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1" sheetId="1" r:id="rId1"/>
  </sheets>
  <definedNames>
    <definedName name="_xlnm._FilterDatabase" localSheetId="0" hidden="1">'1'!$A$2:$G$20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<sst xmlns="http://schemas.openxmlformats.org/spreadsheetml/2006/main" count="98" uniqueCount="57">
  <si>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</si>
  <si>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</si>
  <si>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</si>
  <si>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</si>
  <si>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</si>
  <si>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</si>
  <si>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</si>
  <si>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Брянск</t>
  </si>
  <si>
    <t>БРОО "КИНОЛОГИЧЕСКИЙ ЦЕНТР
"ГРАН-ПРИ"</t>
  </si>
  <si>
    <t>ОАНКОО</t>
  </si>
  <si>
    <t>olgapolyakov@yandex.ru; 89803112234, 89051740992, 89532829304</t>
  </si>
  <si>
    <t>Красноярск</t>
  </si>
  <si>
    <t>РООКК "ОЛЖ "СИРИУС"</t>
  </si>
  <si>
    <t>РФЛС</t>
  </si>
  <si>
    <t>Sirius-ds@yandex.ru; 89135299015</t>
  </si>
  <si>
    <t>Иваново</t>
  </si>
  <si>
    <t>ИООО ПКЦ "ДЕР ХУНД"</t>
  </si>
  <si>
    <t>vk.hund37@mail.ru; 89158460223</t>
  </si>
  <si>
    <t>Майкоп</t>
  </si>
  <si>
    <t>АРРОО "КЦ"</t>
  </si>
  <si>
    <t>svoshoda@mail.ru; 89034652995, 89284637270</t>
  </si>
  <si>
    <t>МО, Подольск</t>
  </si>
  <si>
    <t>МКОО "ТРЕЙЛ"</t>
  </si>
  <si>
    <t>РФСС</t>
  </si>
  <si>
    <t>hint1985@inbox.ru; 89037189520</t>
  </si>
  <si>
    <t>МО, с. Булатниково</t>
  </si>
  <si>
    <t>МООЛЖ "АМИГО"</t>
  </si>
  <si>
    <t>altuninae@inbox.ru; 89161613436, 84967630088</t>
  </si>
  <si>
    <t>Москва</t>
  </si>
  <si>
    <t>МКОО "ВИКТОРИЯ"</t>
  </si>
  <si>
    <t>vitamaris@yandex.ru; 89262158730, 89166067994</t>
  </si>
  <si>
    <t>МКОО "НКП АМЕРИКАНСКИЙ КОКЕР СПАНИЕЛЬ"</t>
  </si>
  <si>
    <t>xxshow@mail.ru, helada.hills@mail.ru; 89162178468, 84999065714</t>
  </si>
  <si>
    <t>МКОО "ОЗОН"</t>
  </si>
  <si>
    <t>ozondogshow@gmail.com; 89032586148</t>
  </si>
  <si>
    <t>ООО "КИНОЛОГИЧЕСКИЙ ЦЕНТР "ЭЛИТА"</t>
  </si>
  <si>
    <t>Elita-dog@yandex.ru; 89255147602, 89057861272</t>
  </si>
  <si>
    <t>МКОО "НОВАЯ КЛАССИКА"</t>
  </si>
  <si>
    <t>dog-nk@yandex.ru; 89152854858</t>
  </si>
  <si>
    <t>Новосибирск</t>
  </si>
  <si>
    <t>НОВОСИБИРСКИЙ ГОРОДСКОЙ КЛУБ СОБАКОВОДСТВА "СЕНАТ"</t>
  </si>
  <si>
    <t>ngks-senat@yandex.ru; 89137905152, 89134603654</t>
  </si>
  <si>
    <t>Санкт-Петербург</t>
  </si>
  <si>
    <t>МОКО "КК СПБ"</t>
  </si>
  <si>
    <t>kennel-club@mail.ru; 88125420504</t>
  </si>
  <si>
    <t>СПБ РОО "ТРИАДА Л"</t>
  </si>
  <si>
    <t>kamalakshmi@yandex.ru; 89112897101, 88125118279</t>
  </si>
  <si>
    <t>Саратов</t>
  </si>
  <si>
    <t>ОЛПСК "КИНОЛОГИЯ"</t>
  </si>
  <si>
    <t>msv83@inbox.ru; 89042448229, 8917219500</t>
  </si>
  <si>
    <t>СРОО ЛПС "ЗООСФЕРА"</t>
  </si>
  <si>
    <t>mvb97@yandex.ru; 89172195000, 89991846034, 89042448229</t>
  </si>
  <si>
    <t>Сафоново</t>
  </si>
  <si>
    <t>СРОО "САФОНОВСКИЙ КЛУБ СОБАКОВОДСТВА"</t>
  </si>
  <si>
    <t>saftar_steit@mail.ru; 89038915817, 84814241734</t>
  </si>
  <si>
    <t>КЧК</t>
  </si>
  <si>
    <r>
      <t xml:space="preserve">Кинг чарльз спаниель 
</t>
    </r>
    <r>
      <rPr>
        <b/>
        <sz val="14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</si>
</sst>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5.5546875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11" t="s">
        <v>56</v>
      </c>
      <c r="B1" s="10"/>
      <c r="C1" s="10"/>
      <c r="D1" s="10"/>
      <c r="E1" s="10"/>
      <c r="F1" s="10"/>
      <c r="G1" s="10"/>
    </row>
    <row r="2" spans="1:7" ht="25.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7.6" x14ac:dyDescent="0.3">
      <c r="A3" s="8">
        <v>44233</v>
      </c>
      <c r="B3" s="8">
        <v>44234</v>
      </c>
      <c r="C3" s="5" t="s">
        <v>55</v>
      </c>
      <c r="D3" s="6" t="s">
        <v>39</v>
      </c>
      <c r="E3" s="6" t="s">
        <v>40</v>
      </c>
      <c r="F3" s="6" t="s">
        <v>23</v>
      </c>
      <c r="G3" s="7" t="s">
        <v>41</v>
      </c>
    </row>
    <row r="4" spans="1:7" ht="27.6" x14ac:dyDescent="0.3">
      <c r="A4" s="8">
        <v>44241</v>
      </c>
      <c r="B4" s="8">
        <v>44241</v>
      </c>
      <c r="C4" s="5" t="s">
        <v>55</v>
      </c>
      <c r="D4" s="6" t="s">
        <v>21</v>
      </c>
      <c r="E4" s="6" t="s">
        <v>22</v>
      </c>
      <c r="F4" s="6" t="s">
        <v>23</v>
      </c>
      <c r="G4" s="7" t="s">
        <v>24</v>
      </c>
    </row>
    <row r="5" spans="1:7" ht="27.6" x14ac:dyDescent="0.3">
      <c r="A5" s="8">
        <v>44254</v>
      </c>
      <c r="B5" s="8">
        <v>44254</v>
      </c>
      <c r="C5" s="5" t="s">
        <v>55</v>
      </c>
      <c r="D5" s="6" t="s">
        <v>28</v>
      </c>
      <c r="E5" s="6" t="s">
        <v>29</v>
      </c>
      <c r="F5" s="6" t="s">
        <v>23</v>
      </c>
      <c r="G5" s="7" t="s">
        <v>30</v>
      </c>
    </row>
    <row r="6" spans="1:7" ht="28.8" x14ac:dyDescent="0.3">
      <c r="A6" s="8">
        <v>44261</v>
      </c>
      <c r="B6" s="8">
        <v>44262</v>
      </c>
      <c r="C6" s="5" t="s">
        <v>55</v>
      </c>
      <c r="D6" s="6" t="s">
        <v>15</v>
      </c>
      <c r="E6" s="6" t="s">
        <v>16</v>
      </c>
      <c r="F6" s="6" t="s">
        <v>9</v>
      </c>
      <c r="G6" s="9" t="s">
        <v>17</v>
      </c>
    </row>
    <row r="7" spans="1:7" ht="27.6" x14ac:dyDescent="0.3">
      <c r="A7" s="8">
        <v>44296</v>
      </c>
      <c r="B7" s="8">
        <v>44296</v>
      </c>
      <c r="C7" s="5" t="s">
        <v>55</v>
      </c>
      <c r="D7" s="6" t="s">
        <v>28</v>
      </c>
      <c r="E7" s="6" t="s">
        <v>37</v>
      </c>
      <c r="F7" s="6" t="s">
        <v>9</v>
      </c>
      <c r="G7" s="7" t="s">
        <v>38</v>
      </c>
    </row>
    <row r="8" spans="1:7" ht="27.6" x14ac:dyDescent="0.3">
      <c r="A8" s="8">
        <v>44296</v>
      </c>
      <c r="B8" s="8">
        <v>44296</v>
      </c>
      <c r="C8" s="5" t="s">
        <v>55</v>
      </c>
      <c r="D8" s="6" t="s">
        <v>28</v>
      </c>
      <c r="E8" s="6" t="s">
        <v>37</v>
      </c>
      <c r="F8" s="6" t="s">
        <v>9</v>
      </c>
      <c r="G8" s="7" t="s">
        <v>38</v>
      </c>
    </row>
    <row r="9" spans="1:7" ht="27.6" x14ac:dyDescent="0.3">
      <c r="A9" s="8">
        <v>44311</v>
      </c>
      <c r="B9" s="8">
        <v>44311</v>
      </c>
      <c r="C9" s="5" t="s">
        <v>55</v>
      </c>
      <c r="D9" s="6" t="s">
        <v>47</v>
      </c>
      <c r="E9" s="6" t="s">
        <v>48</v>
      </c>
      <c r="F9" s="6" t="s">
        <v>13</v>
      </c>
      <c r="G9" s="7" t="s">
        <v>49</v>
      </c>
    </row>
    <row r="10" spans="1:7" ht="27.6" x14ac:dyDescent="0.3">
      <c r="A10" s="8">
        <v>44324</v>
      </c>
      <c r="B10" s="8">
        <v>44324</v>
      </c>
      <c r="C10" s="5" t="s">
        <v>55</v>
      </c>
      <c r="D10" s="6" t="s">
        <v>11</v>
      </c>
      <c r="E10" s="6" t="s">
        <v>12</v>
      </c>
      <c r="F10" s="6" t="s">
        <v>13</v>
      </c>
      <c r="G10" s="7" t="s">
        <v>14</v>
      </c>
    </row>
    <row r="11" spans="1:7" ht="41.4" x14ac:dyDescent="0.3">
      <c r="A11" s="8">
        <v>44360</v>
      </c>
      <c r="B11" s="8">
        <v>44360</v>
      </c>
      <c r="C11" s="5" t="s">
        <v>55</v>
      </c>
      <c r="D11" s="6" t="s">
        <v>7</v>
      </c>
      <c r="E11" s="6" t="s">
        <v>8</v>
      </c>
      <c r="F11" s="6" t="s">
        <v>9</v>
      </c>
      <c r="G11" s="7" t="s">
        <v>10</v>
      </c>
    </row>
    <row r="12" spans="1:7" ht="27.6" x14ac:dyDescent="0.3">
      <c r="A12" s="8">
        <v>44373</v>
      </c>
      <c r="B12" s="8">
        <v>44374</v>
      </c>
      <c r="C12" s="5" t="s">
        <v>55</v>
      </c>
      <c r="D12" s="6" t="s">
        <v>42</v>
      </c>
      <c r="E12" s="6" t="s">
        <v>43</v>
      </c>
      <c r="F12" s="6" t="s">
        <v>13</v>
      </c>
      <c r="G12" s="7" t="s">
        <v>44</v>
      </c>
    </row>
    <row r="13" spans="1:7" ht="27.6" x14ac:dyDescent="0.3">
      <c r="A13" s="8">
        <v>44401</v>
      </c>
      <c r="B13" s="8">
        <v>44401</v>
      </c>
      <c r="C13" s="5" t="s">
        <v>55</v>
      </c>
      <c r="D13" s="6" t="s">
        <v>52</v>
      </c>
      <c r="E13" s="6" t="s">
        <v>53</v>
      </c>
      <c r="F13" s="6" t="s">
        <v>9</v>
      </c>
      <c r="G13" s="7" t="s">
        <v>54</v>
      </c>
    </row>
    <row r="14" spans="1:7" ht="27.6" x14ac:dyDescent="0.3">
      <c r="A14" s="8">
        <v>44402</v>
      </c>
      <c r="B14" s="8">
        <v>44402</v>
      </c>
      <c r="C14" s="5" t="s">
        <v>55</v>
      </c>
      <c r="D14" s="6" t="s">
        <v>28</v>
      </c>
      <c r="E14" s="6" t="s">
        <v>33</v>
      </c>
      <c r="F14" s="6" t="s">
        <v>13</v>
      </c>
      <c r="G14" s="7" t="s">
        <v>34</v>
      </c>
    </row>
    <row r="15" spans="1:7" ht="27.6" x14ac:dyDescent="0.3">
      <c r="A15" s="8">
        <v>44443</v>
      </c>
      <c r="B15" s="8">
        <v>44443</v>
      </c>
      <c r="C15" s="5" t="s">
        <v>55</v>
      </c>
      <c r="D15" s="6" t="s">
        <v>42</v>
      </c>
      <c r="E15" s="6" t="s">
        <v>45</v>
      </c>
      <c r="F15" s="6" t="s">
        <v>23</v>
      </c>
      <c r="G15" s="7" t="s">
        <v>46</v>
      </c>
    </row>
    <row r="16" spans="1:7" ht="43.2" x14ac:dyDescent="0.3">
      <c r="A16" s="8">
        <v>44457</v>
      </c>
      <c r="B16" s="8">
        <v>44457</v>
      </c>
      <c r="C16" s="5" t="s">
        <v>55</v>
      </c>
      <c r="D16" s="6" t="s">
        <v>47</v>
      </c>
      <c r="E16" s="6" t="s">
        <v>50</v>
      </c>
      <c r="F16" s="6" t="s">
        <v>13</v>
      </c>
      <c r="G16" s="9" t="s">
        <v>51</v>
      </c>
    </row>
    <row r="17" spans="1:7" ht="28.8" x14ac:dyDescent="0.3">
      <c r="A17" s="8">
        <v>44464</v>
      </c>
      <c r="B17" s="8">
        <v>44464</v>
      </c>
      <c r="C17" s="5" t="s">
        <v>55</v>
      </c>
      <c r="D17" s="6" t="s">
        <v>25</v>
      </c>
      <c r="E17" s="6" t="s">
        <v>26</v>
      </c>
      <c r="F17" s="6" t="s">
        <v>13</v>
      </c>
      <c r="G17" s="9" t="s">
        <v>27</v>
      </c>
    </row>
    <row r="18" spans="1:7" ht="27.6" x14ac:dyDescent="0.3">
      <c r="A18" s="8">
        <v>44478</v>
      </c>
      <c r="B18" s="8">
        <v>44479</v>
      </c>
      <c r="C18" s="5" t="s">
        <v>55</v>
      </c>
      <c r="D18" s="6" t="s">
        <v>18</v>
      </c>
      <c r="E18" s="6" t="s">
        <v>19</v>
      </c>
      <c r="F18" s="6" t="s">
        <v>13</v>
      </c>
      <c r="G18" s="7" t="s">
        <v>20</v>
      </c>
    </row>
    <row r="19" spans="1:7" ht="28.8" x14ac:dyDescent="0.3">
      <c r="A19" s="8">
        <v>44492</v>
      </c>
      <c r="B19" s="8">
        <v>44493</v>
      </c>
      <c r="C19" s="5" t="s">
        <v>55</v>
      </c>
      <c r="D19" s="6" t="s">
        <v>28</v>
      </c>
      <c r="E19" s="6" t="s">
        <v>35</v>
      </c>
      <c r="F19" s="6" t="s">
        <v>9</v>
      </c>
      <c r="G19" s="9" t="s">
        <v>36</v>
      </c>
    </row>
    <row r="20" spans="1:7" ht="41.4" x14ac:dyDescent="0.3">
      <c r="A20" s="8">
        <v>44535</v>
      </c>
      <c r="B20" s="8">
        <v>44535</v>
      </c>
      <c r="C20" s="5" t="s">
        <v>55</v>
      </c>
      <c r="D20" s="6" t="s">
        <v>28</v>
      </c>
      <c r="E20" s="6" t="s">
        <v>31</v>
      </c>
      <c r="F20" s="6" t="s">
        <v>23</v>
      </c>
      <c r="G20" s="7" t="s">
        <v>32</v>
      </c>
    </row>
  </sheetData>
  <mergeCells count="1">
    <mergeCell ref="A1:G1"/>
  </mergeCells>
  <conditionalFormatting sqref="A3:A20">
    <cfRule type="cellIs" dxfId="7" priority="37" operator="equal">
      <formula>44318</formula>
    </cfRule>
    <cfRule type="cellIs" dxfId="6" priority="38" operator="equal">
      <formula>44317</formula>
    </cfRule>
  </conditionalFormatting>
  <conditionalFormatting sqref="C3:C15">
    <cfRule type="cellIs" dxfId="5" priority="35" operator="equal">
      <formula>"ПК"</formula>
    </cfRule>
  </conditionalFormatting>
  <conditionalFormatting sqref="C3:C15">
    <cfRule type="cellIs" dxfId="4" priority="34" operator="equal">
      <formula>"Национальная ""Победитель клуба года"""</formula>
    </cfRule>
  </conditionalFormatting>
  <conditionalFormatting sqref="C16">
    <cfRule type="cellIs" dxfId="3" priority="25" operator="equal">
      <formula>"Национальная ""Победитель клуба года"""</formula>
    </cfRule>
  </conditionalFormatting>
  <conditionalFormatting sqref="C16">
    <cfRule type="cellIs" dxfId="2" priority="13" operator="equal">
      <formula>"CACIB"</formula>
    </cfRule>
  </conditionalFormatting>
  <conditionalFormatting sqref="C17:C20">
    <cfRule type="cellIs" dxfId="1" priority="2" operator="equal">
      <formula>"ПК"</formula>
    </cfRule>
  </conditionalFormatting>
  <conditionalFormatting sqref="C17:C20">
    <cfRule type="cellIs" dxfId="0" priority="1" operator="equal">
      <formula>"Национальная ""Победитель клуба года"""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2020-12-07T16:39:44Z</dcterms:modified>
</cp:coreProperties>
</file>