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45621"/>
</workbook>
</file>

<file path=xl/sharedStrings.xml><?xml version="1.0" encoding="utf-8"?>
<sst xmlns="http://schemas.openxmlformats.org/spreadsheetml/2006/main" count="453" uniqueCount="213">
  <si>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</si>
  <si>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</si>
  <si>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</si>
  <si>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</si>
  <si>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</si>
  <si>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</si>
  <si>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</si>
  <si>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Йоркширский терьер </t>
  </si>
  <si>
    <t>Иркутск</t>
  </si>
  <si>
    <t>РФОС</t>
  </si>
  <si>
    <t>КЧК</t>
  </si>
  <si>
    <t>Находка</t>
  </si>
  <si>
    <t>НОО "КЛУБ ЛЖ "ВОСТОК-ФАВОРИТ"</t>
  </si>
  <si>
    <t>РФЛС</t>
  </si>
  <si>
    <t>natalia_arbuzova@mail.ru; 89146869387</t>
  </si>
  <si>
    <t>Пермь</t>
  </si>
  <si>
    <t>ПКОО ПЕРМСКИЙ КЛУБ "РОТВЕЙЛЕР И ЭКЗОТИЧЕСКИЕ ПОРОДЫ СОБАК"</t>
  </si>
  <si>
    <t xml:space="preserve">evgen_noname@mail.ru; 89027958881 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</si>
  <si>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</si>
  <si>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</si>
  <si>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</si>
  <si>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</si>
  <si>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</si>
  <si>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Южно-Сахалинск</t>
  </si>
  <si>
    <t>СРОО "КФЦ "КРЕДО ПЛЮС"</t>
  </si>
  <si>
    <t>ОАНКОО</t>
  </si>
  <si>
    <t>kredoplus65@gmail.ru; 89621202715, 89025703767</t>
  </si>
  <si>
    <t>Владивосток</t>
  </si>
  <si>
    <t>ОО "ПККСС"</t>
  </si>
  <si>
    <t>vladdogshow@mail.ru; 84232362232</t>
  </si>
  <si>
    <t>Новосибирск</t>
  </si>
  <si>
    <t>НГОО ЗООЦЕНТР "ПРЕСТИЖ"</t>
  </si>
  <si>
    <t>prestigclub@mail.ru; 83832391076, 89137461914</t>
  </si>
  <si>
    <t>Уфа</t>
  </si>
  <si>
    <t>РОО "СЛЖ "НИКА"РБ"</t>
  </si>
  <si>
    <t>ufa-nika@yandex.ru; 89625354455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</si>
  <si>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</si>
  <si>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</si>
  <si>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</si>
  <si>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</si>
  <si>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dusharossii@yandex.ru; 88312528427, 89043934805</t>
  </si>
  <si>
    <t>Отказ по ходатайству НКП</t>
  </si>
  <si>
    <t>ОО НГКЦ "МЭДЖЕСТИК"</t>
  </si>
  <si>
    <t>magestik65@mail.ru; 83832270006, 89139406805</t>
  </si>
  <si>
    <t>Казань</t>
  </si>
  <si>
    <t>ОБЩЕСТВЕННАЯ ОРГАНИЗАЦИЯ
"КИНОЛОГИЧЕСКАЯ АКАДЕМИЯ Г.
КАЗАНИ"</t>
  </si>
  <si>
    <t>xollister@bk.ru; 88432110401, 89033403223</t>
  </si>
  <si>
    <t>Тула</t>
  </si>
  <si>
    <t>ТГОО КЦ "АВЕРС"</t>
  </si>
  <si>
    <t>avers_tula@mail.ru, stina_2002@mail.ru; 89030391117, 89107013594</t>
  </si>
  <si>
    <t>Москва</t>
  </si>
  <si>
    <t>РОО "КЛС "ГОЛДРАЙЗ"</t>
  </si>
  <si>
    <t>club_goldrise@mail.ru; 89262113939</t>
  </si>
  <si>
    <t>МО, Одинцово</t>
  </si>
  <si>
    <t>МОРОО "СКС"</t>
  </si>
  <si>
    <t>moroo.sks@mail.ru; 89257014621, 89151896627</t>
  </si>
  <si>
    <t>Новороссийск</t>
  </si>
  <si>
    <t>НГОО "КЛУБ КИНОЛОГОВ "ЭЛИТА"</t>
  </si>
  <si>
    <t>flyingbird2002@mail.ru; 88617211588, 89887691477</t>
  </si>
  <si>
    <t>КЛЖ "ОЛИМП"</t>
  </si>
  <si>
    <t>klubolimp@yandex.ru; 89262324428</t>
  </si>
  <si>
    <t>Курган</t>
  </si>
  <si>
    <t>КООКО "КУРГАН-ГРАД"</t>
  </si>
  <si>
    <t>kurgan-grad@mail.ru; 89058539437, 83522555491</t>
  </si>
  <si>
    <t>КЛУБ "МОЛОСС"</t>
  </si>
  <si>
    <t>mollos_n.18@mail.ru; 89137119407</t>
  </si>
  <si>
    <t>Хабаровск</t>
  </si>
  <si>
    <t>РОО ХЦЕС "ТАНДЕМ"</t>
  </si>
  <si>
    <t>tandem18@inbox.ru; 89142068487, 89242024528</t>
  </si>
  <si>
    <t>Национальная "Победитель клуба года"</t>
  </si>
  <si>
    <t>МКОО "НКП АМЕРИКАНСКИЙ КОКЕР СПАНИЕЛЬ"</t>
  </si>
  <si>
    <t>xxshow@mail.ru, helada.hills@mail.ru; 89162178468, 84999065714</t>
  </si>
  <si>
    <t>Санкт-Петербург</t>
  </si>
  <si>
    <t>Екатеринбург</t>
  </si>
  <si>
    <t>СКЦ</t>
  </si>
  <si>
    <t>koncepsion@mail.ru; 83433663685, 89292127455</t>
  </si>
  <si>
    <t>РОО "НОКП"</t>
  </si>
  <si>
    <t>nokp@zoomir-nn.ru; 88314397947</t>
  </si>
  <si>
    <t>Орел</t>
  </si>
  <si>
    <t>ОГКОО "АЛИСА"</t>
  </si>
  <si>
    <t>vasani69@mail.ru; 89065686382</t>
  </si>
  <si>
    <t>СПБРОО "КЦ "СЕВЕРНАЯ ВЕНЕЦИЯ"</t>
  </si>
  <si>
    <t>sony-boni@mail.ru; 89052151535, 89219804955</t>
  </si>
  <si>
    <t>Волгоград</t>
  </si>
  <si>
    <t>ОБЩЕСТВЕННАЯ ОРГАНИЗАЦИЯ "ВОЛГОГРАДСКИЙ ГОРОДСКОЙ КИНОЛОГИЧЕСКИЙ КЛУБ "ИМИДЖ"</t>
  </si>
  <si>
    <t>vgkki@bk.ru;  89610586829</t>
  </si>
  <si>
    <t>НОВОСИБИРСКИЙ ГОРОДСКОЙ КЛУБ СОБАКОВОДСТВА "СЕНАТ"</t>
  </si>
  <si>
    <t>ngks-senat@yandex.ru; 89137905152, 89134603654</t>
  </si>
  <si>
    <t>Саратов</t>
  </si>
  <si>
    <t>СРОО ЛПС "ЗООСФЕРА"</t>
  </si>
  <si>
    <t>mvb97@yandex.ru; 89172195000, 89991846034, 89042448229</t>
  </si>
  <si>
    <t>ОЛПСК "КИНОЛОГИЯ"</t>
  </si>
  <si>
    <t>msv83@inbox.ru; 89042448229, 8917219500</t>
  </si>
  <si>
    <t>Севастополь</t>
  </si>
  <si>
    <t>МОО "КЦ"</t>
  </si>
  <si>
    <t>dosaaf.sev@yandex.ru; 89787399061, 88692404344</t>
  </si>
  <si>
    <t>СРОО "КСВП "БЭСТ"</t>
  </si>
  <si>
    <t>dogclub.best@yandex.ru; 89147567747, 89147566094</t>
  </si>
  <si>
    <t>ГОО КЛУБ СОБАКОВОДОВ "ЛИДЕР"</t>
  </si>
  <si>
    <t>3751474@mail.ru; 89237751474</t>
  </si>
  <si>
    <t>НРОО КЛС "ЧЕМПИОН"</t>
  </si>
  <si>
    <t>groborona@mail.ru; 89134743475</t>
  </si>
  <si>
    <t>Пенза</t>
  </si>
  <si>
    <t>ПРООЛЖ "СКИФ"</t>
  </si>
  <si>
    <t>skif-penza@yandex.ru; 89061595928</t>
  </si>
  <si>
    <t>ООПК КЛУБ ЛЮБИТЕЛЕЙ ЖИВОТНЫХ
"ЛЮКОМ"</t>
  </si>
  <si>
    <t>lukom59@mail.ru; 89222403790,83422888355</t>
  </si>
  <si>
    <t>СПБ РОО "ТРИАДА Л"</t>
  </si>
  <si>
    <t>kamalakshmi@yandex.ru; 89112897101, 88125118279</t>
  </si>
  <si>
    <t>ХКОЛЖ "РЕГИОН ДВ"</t>
  </si>
  <si>
    <t>clubregiondv@yandex.ru; 84212313497</t>
  </si>
  <si>
    <t>Воронеж</t>
  </si>
  <si>
    <t>ВГОО "КЛЖ "САНРАЙС"</t>
  </si>
  <si>
    <t>sanrais@comch.ru, sanrais36@bk.ru, altan_senge@mail.ru; 89103419963, 89529585648, 89518712898, 89521090096</t>
  </si>
  <si>
    <t>Ижевск</t>
  </si>
  <si>
    <t>ГОО "ФСПС Г.ИЖЕВСКА"</t>
  </si>
  <si>
    <t>zifir.s@yandex.ru; 89226884873, 89199093108</t>
  </si>
  <si>
    <t>МОО ОЛЖ "ЛИГА’С"</t>
  </si>
  <si>
    <t>galinarom@bk.ru; 89165519761</t>
  </si>
  <si>
    <t>НИЖЕГОРОДСКАЯ ОБЛАСТНАЯ ОБЩЕСТВЕННАЯ ОРГАНИЗАЦИЯ ЛЮБИТЕЛЕЙ ЖИВОТНЫХ "ВЕРНЫЙ ДРУГ"</t>
  </si>
  <si>
    <t>vernya-dryg@mail.ru; 89056655480, 89101450621</t>
  </si>
  <si>
    <t>Тольятти</t>
  </si>
  <si>
    <t>Череповец</t>
  </si>
  <si>
    <t>ЧГОО "КЛУБ ЛЮБИТЕЛЕЙ-СОБАКОВОДОВ "АФРОДИТА"</t>
  </si>
  <si>
    <t>klsafrodita@yandex.ru; 89114458669</t>
  </si>
  <si>
    <t>Красноярск</t>
  </si>
  <si>
    <t>КРООЛЖ "ХЕЛЕН`С ПРАУД" (ГОРДОСТЬ ЕЛЕНЫ)</t>
  </si>
  <si>
    <t>HPD@mail.ru; 89130314432, 83912583442</t>
  </si>
  <si>
    <t>РЕГИОНАЛЬНАЯ ОБЩЕСТВЕННАЯ ОРГАНИЗАЦИЯ "ОБЪЕДИНЕНИЕ КИНОЛОГОВ "ЛИДЕР"</t>
  </si>
  <si>
    <t>lider-rkk@mail.ru; 84991611426, 89167541220</t>
  </si>
  <si>
    <t>ОБЩЕРОССИЙСКАЯ ОБЩЕСТВЕННАЯ ОРГАНИЗАЦИЯ "РОССИЙСКАЯ КИНОЛОГИЧЕСКАЯ КОНФЕДЕРАЦИЯ"</t>
  </si>
  <si>
    <t>1611426@bk.ru; 84991611426, 89166224493</t>
  </si>
  <si>
    <t>КЛЖ - ФАУНА</t>
  </si>
  <si>
    <t>show-fauna@mail.ru, kfc-fauna@mail.ru; 84954824883, 89166677879</t>
  </si>
  <si>
    <t>Владимир</t>
  </si>
  <si>
    <t>ОО "ВЛОКС"</t>
  </si>
  <si>
    <t>okss33reg@mail.ru; 89157967583</t>
  </si>
  <si>
    <t>РОО "КСС РТ"</t>
  </si>
  <si>
    <t>kssalmet@mail.ru; 89172888830</t>
  </si>
  <si>
    <t>ТАТРЕССОВЕТ ВООП ОО</t>
  </si>
  <si>
    <t>tatressovet-kazan@mail.ru, salmatci@mail.ru; 88178874442, 89600523959</t>
  </si>
  <si>
    <t>Сургут</t>
  </si>
  <si>
    <t>ОБЩЕСТВЕННАЯ ОРГАНИЗАЦИЯ "РКФЦ "ГРАНД+"</t>
  </si>
  <si>
    <t>kashmar60@mail.ru, alan-marina@mail.ru; 83462341344, 89526990094, 89199414686</t>
  </si>
  <si>
    <t>МОРОО "КСС"</t>
  </si>
  <si>
    <t>moroo.kss@bk.ru; 89257014621, 89151896627</t>
  </si>
  <si>
    <t>РОО ЦС ПК</t>
  </si>
  <si>
    <t>kssperm@yandex.ru; 83422374853</t>
  </si>
  <si>
    <t>Рыбинск</t>
  </si>
  <si>
    <t>ОО "КЛУБ СЛУЖЕБНОГО СОБАКОВОДСТВА" Г. РЫБИНСКА И РЫБИНСКОГО МР ЯО</t>
  </si>
  <si>
    <t>cerelin_88@mail.ru; 89622023188, 89109709427</t>
  </si>
  <si>
    <t>ТГООК "КЛУБ СЛУЖЕБНОГО СОБАКОВОДСТВА"</t>
  </si>
  <si>
    <t>heppy-el@rambler.ru; 89277866593</t>
  </si>
  <si>
    <t>ВРООЛС "АРИВА"</t>
  </si>
  <si>
    <t>ariva-dog@mail.ru; 89607349813</t>
  </si>
  <si>
    <t>ВРООЛЖ "ЗОЛОТОЕ КОЛЬЦО"</t>
  </si>
  <si>
    <t>goldring33@mail.ru; 89607349813</t>
  </si>
  <si>
    <t>Волгодонск</t>
  </si>
  <si>
    <t>ВГООЛФ "ЭКЗОТИКА"</t>
  </si>
  <si>
    <t>nagibina-olga@yandex.ru; 89185508975</t>
  </si>
  <si>
    <t>РОО КЛУБ ЛЮБИТЕЛЕЙ СОБАК "А-
МЕГА"</t>
  </si>
  <si>
    <t>pani-galina@mail.ru; 89057737785, 89773850024</t>
  </si>
  <si>
    <t>МОО "ГЛОБУС ПЛЮС"</t>
  </si>
  <si>
    <t>globus-s@mail.ru; 89096579544</t>
  </si>
  <si>
    <t>МОО "КЛУБ ПЛЕМЕННОГО СОБАКОВОДСТВА "КРАСНЫЙ МАЯК"</t>
  </si>
  <si>
    <t>shirkina@inbox.ru; 89168726506, 84953154193</t>
  </si>
  <si>
    <t>ПООЛС</t>
  </si>
  <si>
    <t>poolc@yandex.ru; 83422247220, 89027911354, 89222428312</t>
  </si>
  <si>
    <t>Ростов-на-Дону</t>
  </si>
  <si>
    <t>РГОО РСКЦ "МОНАРХ"</t>
  </si>
  <si>
    <t>rskc_monarch@mail.ru; 88632487183, 89094188823</t>
  </si>
  <si>
    <t>МОО "ККО "ДРУГ"</t>
  </si>
  <si>
    <t>moo-kko-drug@mail.ru; 89787929333</t>
  </si>
  <si>
    <t>РОО "КЛЖ "СТАНДАРТ"</t>
  </si>
  <si>
    <t>brucs@yandex.ru; 89117954200, 89112303513</t>
  </si>
  <si>
    <t>СПБ РОО "КИНОЛОГИЧЕСКИЙ КЛУБ "ТРИУМФ"</t>
  </si>
  <si>
    <t>triumphspb@mail.ru; 89119115504, 89219526346</t>
  </si>
  <si>
    <t>Тюмень</t>
  </si>
  <si>
    <t>ТРООЛФФ "ВЕСТА"</t>
  </si>
  <si>
    <t>vesta-7@mail.ru; 89829044881, 89044954864</t>
  </si>
  <si>
    <t>КОРОЛЕВСКИЙ КЛУБ</t>
  </si>
  <si>
    <t>rubicon4me@yahoo.com; 89147020826, 89146515432</t>
  </si>
  <si>
    <t>Саранск</t>
  </si>
  <si>
    <t>ОО СГКЛС</t>
  </si>
  <si>
    <t>zoocentr-rm@list.ru; 89272748334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</si>
  <si>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</si>
  <si>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</si>
  <si>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СЕВАСТОПОЛЬСКАЯ РОО "СКС ГРАНД"</t>
  </si>
  <si>
    <t>sevgrand.rkf@mail.ru; 89787124941</t>
  </si>
  <si>
    <t>РОО ПЦС СЕВАСТОПОЛЬ</t>
  </si>
  <si>
    <t>Sevania2001@mail.ru; 89787595972</t>
  </si>
  <si>
    <t>ОО "КО СВЕРДЛОВСКОЙ ОБЛАСТИ "ТЕРРА"</t>
  </si>
  <si>
    <t>org_terraclub@inbox.ru; 89222017452</t>
  </si>
  <si>
    <t>malis-maizer@yandex.ru; 89023631477</t>
  </si>
  <si>
    <t>ВРОО КЛЖ "ЭМАНГ"</t>
  </si>
  <si>
    <t>slmedium@mail.ru; 89278934573</t>
  </si>
  <si>
    <t>СРОО "ЦЛЖ "ЗООМИР"</t>
  </si>
  <si>
    <t>Ранг на 2021</t>
  </si>
  <si>
    <t>Ангарск</t>
  </si>
  <si>
    <t>АГООЛЖ "АЛЬФА"</t>
  </si>
  <si>
    <t>kostya_sever@mail.ru; 89149258202</t>
  </si>
  <si>
    <t>АГООЛЖ "ФОКС"</t>
  </si>
  <si>
    <t>foksklub@rambler.ru; 89149258202</t>
  </si>
  <si>
    <t>Березники</t>
  </si>
  <si>
    <t>МОО "КЛУБ ЛЮБИТЕЛЕЙ СОБАК"
Г.БЕРЕЗНИКИ</t>
  </si>
  <si>
    <t>mooklsberezniki@gmail.com; 89097309097</t>
  </si>
  <si>
    <t>ОО "ИОКА"</t>
  </si>
  <si>
    <t>oo-ioka@mail.ru; 89855347599</t>
  </si>
  <si>
    <t>РООЛЖ "ФАВОРИТ СИБИРИ" КК</t>
  </si>
  <si>
    <t>Rebmashik@gmail.com, 89135598954</t>
  </si>
  <si>
    <t>СРОО "КЛС "ФЕНИКС"</t>
  </si>
  <si>
    <t>clubs65@mail.ru; 89248802933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</si>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</sst>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7" t="s">
        <v>7</v>
      </c>
      <c r="B1" s="27"/>
      <c r="C1" s="27"/>
      <c r="D1" s="27"/>
      <c r="E1" s="27"/>
      <c r="F1" s="27"/>
      <c r="G1" s="27"/>
    </row>
    <row r="2" spans="1:7" ht="15.6" x14ac:dyDescent="0.3">
      <c r="A2" s="1" t="s">
        <v>0</v>
      </c>
      <c r="B2" s="2" t="s">
        <v>1</v>
      </c>
      <c r="C2" s="2" t="s">
        <v>197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44204</v>
      </c>
      <c r="C3" s="5" t="s">
        <v>10</v>
      </c>
      <c r="D3" s="6" t="s">
        <v>73</v>
      </c>
      <c r="E3" s="6" t="s">
        <v>191</v>
      </c>
      <c r="F3" s="6" t="s">
        <v>25</v>
      </c>
      <c r="G3" s="10" t="s">
        <v>192</v>
      </c>
    </row>
    <row r="4" spans="1:7" ht="28.8" x14ac:dyDescent="0.3">
      <c r="A4" s="4">
        <v>44204</v>
      </c>
      <c r="B4" s="4">
        <v>44204</v>
      </c>
      <c r="C4" s="5" t="s">
        <v>10</v>
      </c>
      <c r="D4" s="6" t="s">
        <v>53</v>
      </c>
      <c r="E4" s="6" t="s">
        <v>144</v>
      </c>
      <c r="F4" s="6" t="s">
        <v>13</v>
      </c>
      <c r="G4" s="10" t="s">
        <v>145</v>
      </c>
    </row>
    <row r="5" spans="1:7" ht="28.8" x14ac:dyDescent="0.3">
      <c r="A5" s="4">
        <v>44212</v>
      </c>
      <c r="B5" s="4">
        <v>44212</v>
      </c>
      <c r="C5" s="5" t="s">
        <v>212</v>
      </c>
      <c r="D5" s="6" t="s">
        <v>30</v>
      </c>
      <c r="E5" s="6" t="s">
        <v>31</v>
      </c>
      <c r="F5" s="6" t="s">
        <v>13</v>
      </c>
      <c r="G5" s="10" t="s">
        <v>32</v>
      </c>
    </row>
    <row r="6" spans="1:7" ht="27.6" x14ac:dyDescent="0.3">
      <c r="A6" s="4">
        <v>44212</v>
      </c>
      <c r="B6" s="4">
        <v>44213</v>
      </c>
      <c r="C6" s="7" t="s">
        <v>6</v>
      </c>
      <c r="D6" s="6" t="s">
        <v>36</v>
      </c>
      <c r="E6" s="6" t="s">
        <v>39</v>
      </c>
      <c r="F6" s="6" t="s">
        <v>25</v>
      </c>
      <c r="G6" s="8" t="s">
        <v>40</v>
      </c>
    </row>
    <row r="7" spans="1:7" ht="27.6" x14ac:dyDescent="0.3">
      <c r="A7" s="4">
        <v>44213</v>
      </c>
      <c r="B7" s="4">
        <v>44213</v>
      </c>
      <c r="C7" s="7" t="s">
        <v>6</v>
      </c>
      <c r="D7" s="6" t="s">
        <v>8</v>
      </c>
      <c r="E7" s="6" t="s">
        <v>18</v>
      </c>
      <c r="F7" s="6" t="s">
        <v>9</v>
      </c>
      <c r="G7" s="8" t="s">
        <v>19</v>
      </c>
    </row>
    <row r="8" spans="1:7" ht="28.8" x14ac:dyDescent="0.3">
      <c r="A8" s="4">
        <v>44213</v>
      </c>
      <c r="B8" s="4">
        <v>44213</v>
      </c>
      <c r="C8" s="5" t="s">
        <v>10</v>
      </c>
      <c r="D8" s="6" t="s">
        <v>50</v>
      </c>
      <c r="E8" s="6" t="s">
        <v>160</v>
      </c>
      <c r="F8" s="6" t="s">
        <v>25</v>
      </c>
      <c r="G8" s="10" t="s">
        <v>161</v>
      </c>
    </row>
    <row r="9" spans="1:7" ht="27.6" x14ac:dyDescent="0.3">
      <c r="A9" s="4">
        <v>44226</v>
      </c>
      <c r="B9" s="4">
        <v>44227</v>
      </c>
      <c r="C9" s="5" t="s">
        <v>10</v>
      </c>
      <c r="D9" s="6" t="s">
        <v>134</v>
      </c>
      <c r="E9" s="6" t="s">
        <v>135</v>
      </c>
      <c r="F9" s="6" t="s">
        <v>21</v>
      </c>
      <c r="G9" s="8" t="s">
        <v>136</v>
      </c>
    </row>
    <row r="10" spans="1:7" ht="27.6" x14ac:dyDescent="0.3">
      <c r="A10" s="4">
        <v>44227</v>
      </c>
      <c r="B10" s="4">
        <v>44227</v>
      </c>
      <c r="C10" s="5" t="s">
        <v>10</v>
      </c>
      <c r="D10" s="6" t="s">
        <v>15</v>
      </c>
      <c r="E10" s="6" t="s">
        <v>146</v>
      </c>
      <c r="F10" s="6" t="s">
        <v>21</v>
      </c>
      <c r="G10" s="8" t="s">
        <v>147</v>
      </c>
    </row>
    <row r="11" spans="1:7" ht="27.6" x14ac:dyDescent="0.3">
      <c r="A11" s="4">
        <v>44233</v>
      </c>
      <c r="B11" s="4">
        <v>44234</v>
      </c>
      <c r="C11" s="5" t="s">
        <v>10</v>
      </c>
      <c r="D11" s="6" t="s">
        <v>30</v>
      </c>
      <c r="E11" s="6" t="s">
        <v>86</v>
      </c>
      <c r="F11" s="6" t="s">
        <v>21</v>
      </c>
      <c r="G11" s="8" t="s">
        <v>87</v>
      </c>
    </row>
    <row r="12" spans="1:7" ht="28.8" x14ac:dyDescent="0.3">
      <c r="A12" s="4">
        <v>44240</v>
      </c>
      <c r="B12" s="4">
        <v>44241</v>
      </c>
      <c r="C12" s="5" t="s">
        <v>10</v>
      </c>
      <c r="D12" s="6" t="s">
        <v>15</v>
      </c>
      <c r="E12" s="6" t="s">
        <v>105</v>
      </c>
      <c r="F12" s="6" t="s">
        <v>21</v>
      </c>
      <c r="G12" s="10" t="s">
        <v>106</v>
      </c>
    </row>
    <row r="13" spans="1:7" ht="41.4" x14ac:dyDescent="0.3">
      <c r="A13" s="4">
        <v>44240</v>
      </c>
      <c r="B13" s="4">
        <v>44240</v>
      </c>
      <c r="C13" s="5" t="s">
        <v>10</v>
      </c>
      <c r="D13" s="6" t="s">
        <v>50</v>
      </c>
      <c r="E13" s="6" t="s">
        <v>132</v>
      </c>
      <c r="F13" s="6" t="s">
        <v>25</v>
      </c>
      <c r="G13" s="8" t="s">
        <v>133</v>
      </c>
    </row>
    <row r="14" spans="1:7" ht="27.6" x14ac:dyDescent="0.3">
      <c r="A14" s="15">
        <v>44247</v>
      </c>
      <c r="B14" s="15">
        <v>44248</v>
      </c>
      <c r="C14" s="14" t="s">
        <v>10</v>
      </c>
      <c r="D14" s="13" t="s">
        <v>83</v>
      </c>
      <c r="E14" s="13" t="s">
        <v>194</v>
      </c>
      <c r="F14" s="12" t="s">
        <v>21</v>
      </c>
      <c r="G14" s="11" t="s">
        <v>193</v>
      </c>
    </row>
    <row r="15" spans="1:7" ht="41.4" x14ac:dyDescent="0.3">
      <c r="A15" s="4">
        <v>44247</v>
      </c>
      <c r="B15" s="4">
        <v>44248</v>
      </c>
      <c r="C15" s="7" t="s">
        <v>6</v>
      </c>
      <c r="D15" s="6" t="s">
        <v>83</v>
      </c>
      <c r="E15" s="9" t="s">
        <v>84</v>
      </c>
      <c r="F15" s="6" t="s">
        <v>13</v>
      </c>
      <c r="G15" s="10" t="s">
        <v>85</v>
      </c>
    </row>
    <row r="16" spans="1:7" ht="28.8" x14ac:dyDescent="0.3">
      <c r="A16" s="4">
        <v>44247</v>
      </c>
      <c r="B16" s="4">
        <v>44247</v>
      </c>
      <c r="C16" s="5" t="s">
        <v>10</v>
      </c>
      <c r="D16" s="6" t="s">
        <v>134</v>
      </c>
      <c r="E16" s="6" t="s">
        <v>155</v>
      </c>
      <c r="F16" s="6" t="s">
        <v>13</v>
      </c>
      <c r="G16" s="10" t="s">
        <v>156</v>
      </c>
    </row>
    <row r="17" spans="1:7" ht="41.4" x14ac:dyDescent="0.3">
      <c r="A17" s="4">
        <v>44248</v>
      </c>
      <c r="B17" s="4">
        <v>44248</v>
      </c>
      <c r="C17" s="5" t="s">
        <v>10</v>
      </c>
      <c r="D17" s="6" t="s">
        <v>50</v>
      </c>
      <c r="E17" s="6" t="s">
        <v>128</v>
      </c>
      <c r="F17" s="6" t="s">
        <v>25</v>
      </c>
      <c r="G17" s="8" t="s">
        <v>129</v>
      </c>
    </row>
    <row r="18" spans="1:7" ht="27.6" x14ac:dyDescent="0.3">
      <c r="A18" s="4">
        <v>44261</v>
      </c>
      <c r="B18" s="4">
        <v>44261</v>
      </c>
      <c r="C18" s="5" t="s">
        <v>10</v>
      </c>
      <c r="D18" s="6" t="s">
        <v>50</v>
      </c>
      <c r="E18" s="6" t="s">
        <v>59</v>
      </c>
      <c r="F18" s="6" t="s">
        <v>13</v>
      </c>
      <c r="G18" s="8" t="s">
        <v>60</v>
      </c>
    </row>
    <row r="19" spans="1:7" ht="28.8" x14ac:dyDescent="0.3">
      <c r="A19" s="4">
        <v>44268</v>
      </c>
      <c r="B19" s="4">
        <v>44268</v>
      </c>
      <c r="C19" s="5" t="s">
        <v>10</v>
      </c>
      <c r="D19" s="6" t="s">
        <v>23</v>
      </c>
      <c r="E19" s="6" t="s">
        <v>24</v>
      </c>
      <c r="F19" s="6" t="s">
        <v>25</v>
      </c>
      <c r="G19" s="10" t="s">
        <v>26</v>
      </c>
    </row>
    <row r="20" spans="1:7" ht="27.6" x14ac:dyDescent="0.3">
      <c r="A20" s="4">
        <v>44268</v>
      </c>
      <c r="B20" s="4">
        <v>44269</v>
      </c>
      <c r="C20" s="5" t="s">
        <v>10</v>
      </c>
      <c r="D20" s="6" t="s">
        <v>66</v>
      </c>
      <c r="E20" s="6" t="s">
        <v>67</v>
      </c>
      <c r="F20" s="6" t="s">
        <v>9</v>
      </c>
      <c r="G20" s="8" t="s">
        <v>68</v>
      </c>
    </row>
    <row r="21" spans="1:7" ht="27.6" x14ac:dyDescent="0.3">
      <c r="A21" s="4">
        <v>44268</v>
      </c>
      <c r="B21" s="4">
        <v>44269</v>
      </c>
      <c r="C21" s="5" t="s">
        <v>10</v>
      </c>
      <c r="D21" s="6" t="s">
        <v>66</v>
      </c>
      <c r="E21" s="6" t="s">
        <v>67</v>
      </c>
      <c r="F21" s="6" t="s">
        <v>9</v>
      </c>
      <c r="G21" s="8" t="s">
        <v>68</v>
      </c>
    </row>
    <row r="22" spans="1:7" ht="27.6" x14ac:dyDescent="0.3">
      <c r="A22" s="4">
        <v>44269</v>
      </c>
      <c r="B22" s="4">
        <v>44269</v>
      </c>
      <c r="C22" s="7" t="s">
        <v>10</v>
      </c>
      <c r="D22" s="6" t="s">
        <v>66</v>
      </c>
      <c r="E22" s="6" t="s">
        <v>109</v>
      </c>
      <c r="F22" s="6" t="s">
        <v>21</v>
      </c>
      <c r="G22" s="8" t="s">
        <v>110</v>
      </c>
    </row>
    <row r="23" spans="1:7" ht="28.8" x14ac:dyDescent="0.3">
      <c r="A23" s="4">
        <v>44275</v>
      </c>
      <c r="B23" s="4">
        <v>44275</v>
      </c>
      <c r="C23" s="7" t="s">
        <v>6</v>
      </c>
      <c r="D23" s="6" t="s">
        <v>44</v>
      </c>
      <c r="E23" s="6" t="s">
        <v>137</v>
      </c>
      <c r="F23" s="6" t="s">
        <v>13</v>
      </c>
      <c r="G23" s="10" t="s">
        <v>138</v>
      </c>
    </row>
    <row r="24" spans="1:7" ht="27.6" x14ac:dyDescent="0.3">
      <c r="A24" s="4">
        <v>44282</v>
      </c>
      <c r="B24" s="4">
        <v>44283</v>
      </c>
      <c r="C24" s="5" t="s">
        <v>212</v>
      </c>
      <c r="D24" s="6" t="s">
        <v>73</v>
      </c>
      <c r="E24" s="6" t="s">
        <v>74</v>
      </c>
      <c r="F24" s="6" t="s">
        <v>13</v>
      </c>
      <c r="G24" s="8" t="s">
        <v>75</v>
      </c>
    </row>
    <row r="25" spans="1:7" ht="28.8" x14ac:dyDescent="0.3">
      <c r="A25" s="4">
        <v>44289</v>
      </c>
      <c r="B25" s="4">
        <v>44289</v>
      </c>
      <c r="C25" s="5" t="s">
        <v>10</v>
      </c>
      <c r="D25" s="6" t="s">
        <v>50</v>
      </c>
      <c r="E25" s="6" t="s">
        <v>117</v>
      </c>
      <c r="F25" s="6" t="s">
        <v>25</v>
      </c>
      <c r="G25" s="10" t="s">
        <v>118</v>
      </c>
    </row>
    <row r="26" spans="1:7" ht="28.8" x14ac:dyDescent="0.3">
      <c r="A26" s="17">
        <v>44289</v>
      </c>
      <c r="B26" s="17">
        <v>44289</v>
      </c>
      <c r="C26" s="18" t="s">
        <v>10</v>
      </c>
      <c r="D26" s="19" t="s">
        <v>198</v>
      </c>
      <c r="E26" s="20" t="s">
        <v>199</v>
      </c>
      <c r="F26" s="19" t="s">
        <v>25</v>
      </c>
      <c r="G26" s="21" t="s">
        <v>200</v>
      </c>
    </row>
    <row r="27" spans="1:7" ht="27.6" x14ac:dyDescent="0.3">
      <c r="A27" s="4">
        <v>44296</v>
      </c>
      <c r="B27" s="4">
        <v>44297</v>
      </c>
      <c r="C27" s="7" t="s">
        <v>41</v>
      </c>
      <c r="D27" s="6" t="s">
        <v>30</v>
      </c>
      <c r="E27" s="6" t="s">
        <v>42</v>
      </c>
      <c r="F27" s="6" t="s">
        <v>13</v>
      </c>
      <c r="G27" s="8" t="s">
        <v>43</v>
      </c>
    </row>
    <row r="28" spans="1:7" ht="41.4" x14ac:dyDescent="0.3">
      <c r="A28" s="4">
        <v>44297</v>
      </c>
      <c r="B28" s="4">
        <v>44297</v>
      </c>
      <c r="C28" s="5" t="s">
        <v>10</v>
      </c>
      <c r="D28" s="6" t="s">
        <v>44</v>
      </c>
      <c r="E28" s="6" t="s">
        <v>139</v>
      </c>
      <c r="F28" s="6" t="s">
        <v>21</v>
      </c>
      <c r="G28" s="6" t="s">
        <v>140</v>
      </c>
    </row>
    <row r="29" spans="1:7" ht="27.6" x14ac:dyDescent="0.3">
      <c r="A29" s="4">
        <v>44297</v>
      </c>
      <c r="B29" s="4">
        <v>44297</v>
      </c>
      <c r="C29" s="25" t="s">
        <v>6</v>
      </c>
      <c r="D29" s="6" t="s">
        <v>23</v>
      </c>
      <c r="E29" s="6" t="s">
        <v>210</v>
      </c>
      <c r="F29" s="6" t="s">
        <v>9</v>
      </c>
      <c r="G29" s="26" t="s">
        <v>211</v>
      </c>
    </row>
    <row r="30" spans="1:7" ht="28.8" x14ac:dyDescent="0.3">
      <c r="A30" s="4">
        <v>44303</v>
      </c>
      <c r="B30" s="4">
        <v>44304</v>
      </c>
      <c r="C30" s="5" t="s">
        <v>10</v>
      </c>
      <c r="D30" s="6" t="s">
        <v>72</v>
      </c>
      <c r="E30" s="6" t="s">
        <v>173</v>
      </c>
      <c r="F30" s="6" t="s">
        <v>21</v>
      </c>
      <c r="G30" s="10" t="s">
        <v>174</v>
      </c>
    </row>
    <row r="31" spans="1:7" ht="27.6" x14ac:dyDescent="0.3">
      <c r="A31" s="4">
        <v>44303</v>
      </c>
      <c r="B31" s="4">
        <v>44303</v>
      </c>
      <c r="C31" s="5" t="s">
        <v>10</v>
      </c>
      <c r="D31" s="6" t="s">
        <v>177</v>
      </c>
      <c r="E31" s="6" t="s">
        <v>178</v>
      </c>
      <c r="F31" s="6" t="s">
        <v>25</v>
      </c>
      <c r="G31" s="8" t="s">
        <v>179</v>
      </c>
    </row>
    <row r="32" spans="1:7" ht="28.8" x14ac:dyDescent="0.3">
      <c r="A32" s="4">
        <v>44303</v>
      </c>
      <c r="B32" s="4">
        <v>44304</v>
      </c>
      <c r="C32" s="5" t="s">
        <v>10</v>
      </c>
      <c r="D32" s="6" t="s">
        <v>27</v>
      </c>
      <c r="E32" s="6" t="s">
        <v>180</v>
      </c>
      <c r="F32" s="6" t="s">
        <v>13</v>
      </c>
      <c r="G32" s="10" t="s">
        <v>181</v>
      </c>
    </row>
    <row r="33" spans="1:7" ht="28.8" x14ac:dyDescent="0.3">
      <c r="A33" s="4">
        <v>44304</v>
      </c>
      <c r="B33" s="4">
        <v>44304</v>
      </c>
      <c r="C33" s="5" t="s">
        <v>10</v>
      </c>
      <c r="D33" s="6" t="s">
        <v>72</v>
      </c>
      <c r="E33" s="6" t="s">
        <v>175</v>
      </c>
      <c r="F33" s="6" t="s">
        <v>21</v>
      </c>
      <c r="G33" s="10" t="s">
        <v>176</v>
      </c>
    </row>
    <row r="34" spans="1:7" ht="27.6" x14ac:dyDescent="0.3">
      <c r="A34" s="4">
        <v>44311</v>
      </c>
      <c r="B34" s="4">
        <v>44311</v>
      </c>
      <c r="C34" s="5" t="s">
        <v>10</v>
      </c>
      <c r="D34" s="6" t="s">
        <v>88</v>
      </c>
      <c r="E34" s="6" t="s">
        <v>91</v>
      </c>
      <c r="F34" s="6" t="s">
        <v>13</v>
      </c>
      <c r="G34" s="8" t="s">
        <v>92</v>
      </c>
    </row>
    <row r="35" spans="1:7" ht="27.6" x14ac:dyDescent="0.3">
      <c r="A35" s="4">
        <v>44311</v>
      </c>
      <c r="B35" s="4">
        <v>44311</v>
      </c>
      <c r="C35" s="5" t="s">
        <v>10</v>
      </c>
      <c r="D35" s="6" t="s">
        <v>102</v>
      </c>
      <c r="E35" s="6" t="s">
        <v>103</v>
      </c>
      <c r="F35" s="6" t="s">
        <v>13</v>
      </c>
      <c r="G35" s="8" t="s">
        <v>104</v>
      </c>
    </row>
    <row r="36" spans="1:7" ht="27.6" x14ac:dyDescent="0.3">
      <c r="A36" s="4">
        <v>44311</v>
      </c>
      <c r="B36" s="4">
        <v>44311</v>
      </c>
      <c r="C36" s="5" t="s">
        <v>212</v>
      </c>
      <c r="D36" s="6" t="s">
        <v>93</v>
      </c>
      <c r="E36" s="6" t="s">
        <v>171</v>
      </c>
      <c r="F36" s="6" t="s">
        <v>13</v>
      </c>
      <c r="G36" s="8" t="s">
        <v>172</v>
      </c>
    </row>
    <row r="37" spans="1:7" ht="27.6" x14ac:dyDescent="0.3">
      <c r="A37" s="4">
        <v>44311</v>
      </c>
      <c r="B37" s="4">
        <v>44311</v>
      </c>
      <c r="C37" s="5" t="s">
        <v>10</v>
      </c>
      <c r="D37" s="6" t="s">
        <v>93</v>
      </c>
      <c r="E37" s="6" t="s">
        <v>189</v>
      </c>
      <c r="F37" s="6" t="s">
        <v>25</v>
      </c>
      <c r="G37" s="8" t="s">
        <v>190</v>
      </c>
    </row>
    <row r="38" spans="1:7" ht="27.6" x14ac:dyDescent="0.3">
      <c r="A38" s="4">
        <v>44325</v>
      </c>
      <c r="B38" s="4">
        <v>44325</v>
      </c>
      <c r="C38" s="5" t="s">
        <v>10</v>
      </c>
      <c r="D38" s="6" t="s">
        <v>168</v>
      </c>
      <c r="E38" s="6" t="s">
        <v>169</v>
      </c>
      <c r="F38" s="6" t="s">
        <v>21</v>
      </c>
      <c r="G38" s="8" t="s">
        <v>170</v>
      </c>
    </row>
    <row r="39" spans="1:7" ht="27.6" x14ac:dyDescent="0.3">
      <c r="A39" s="4">
        <v>44331</v>
      </c>
      <c r="B39" s="4">
        <v>44331</v>
      </c>
      <c r="C39" s="5" t="s">
        <v>10</v>
      </c>
      <c r="D39" s="6" t="s">
        <v>72</v>
      </c>
      <c r="E39" s="6" t="s">
        <v>107</v>
      </c>
      <c r="F39" s="6" t="s">
        <v>21</v>
      </c>
      <c r="G39" s="8" t="s">
        <v>108</v>
      </c>
    </row>
    <row r="40" spans="1:7" ht="27.6" x14ac:dyDescent="0.3">
      <c r="A40" s="4">
        <v>44331</v>
      </c>
      <c r="B40" s="4">
        <v>44331</v>
      </c>
      <c r="C40" s="5" t="s">
        <v>10</v>
      </c>
      <c r="D40" s="6" t="s">
        <v>198</v>
      </c>
      <c r="E40" s="6" t="s">
        <v>201</v>
      </c>
      <c r="F40" s="6" t="s">
        <v>9</v>
      </c>
      <c r="G40" s="8" t="s">
        <v>202</v>
      </c>
    </row>
    <row r="41" spans="1:7" ht="27.6" x14ac:dyDescent="0.3">
      <c r="A41" s="4">
        <v>44332</v>
      </c>
      <c r="B41" s="4">
        <v>44332</v>
      </c>
      <c r="C41" s="5" t="s">
        <v>10</v>
      </c>
      <c r="D41" s="6" t="s">
        <v>36</v>
      </c>
      <c r="E41" s="6" t="s">
        <v>76</v>
      </c>
      <c r="F41" s="6" t="s">
        <v>13</v>
      </c>
      <c r="G41" s="8" t="s">
        <v>77</v>
      </c>
    </row>
    <row r="42" spans="1:7" ht="55.2" x14ac:dyDescent="0.3">
      <c r="A42" s="4">
        <v>44338</v>
      </c>
      <c r="B42" s="4">
        <v>44339</v>
      </c>
      <c r="C42" s="5" t="s">
        <v>10</v>
      </c>
      <c r="D42" s="6" t="s">
        <v>72</v>
      </c>
      <c r="E42" s="6" t="s">
        <v>185</v>
      </c>
      <c r="F42" s="6" t="s">
        <v>21</v>
      </c>
      <c r="G42" s="6" t="s">
        <v>186</v>
      </c>
    </row>
    <row r="43" spans="1:7" ht="27.6" x14ac:dyDescent="0.3">
      <c r="A43" s="4">
        <v>44345</v>
      </c>
      <c r="B43" s="4">
        <v>44345</v>
      </c>
      <c r="C43" s="5" t="s">
        <v>10</v>
      </c>
      <c r="D43" s="6" t="s">
        <v>30</v>
      </c>
      <c r="E43" s="6" t="s">
        <v>64</v>
      </c>
      <c r="F43" s="6" t="s">
        <v>21</v>
      </c>
      <c r="G43" s="8" t="s">
        <v>65</v>
      </c>
    </row>
    <row r="44" spans="1:7" ht="27.6" x14ac:dyDescent="0.3">
      <c r="A44" s="4">
        <v>44346</v>
      </c>
      <c r="B44" s="4">
        <v>44346</v>
      </c>
      <c r="C44" s="5" t="s">
        <v>10</v>
      </c>
      <c r="D44" s="6" t="s">
        <v>125</v>
      </c>
      <c r="E44" s="6" t="s">
        <v>126</v>
      </c>
      <c r="F44" s="6" t="s">
        <v>13</v>
      </c>
      <c r="G44" s="8" t="s">
        <v>127</v>
      </c>
    </row>
    <row r="45" spans="1:7" ht="55.2" x14ac:dyDescent="0.3">
      <c r="A45" s="4">
        <v>44346</v>
      </c>
      <c r="B45" s="4">
        <v>44346</v>
      </c>
      <c r="C45" s="5" t="s">
        <v>10</v>
      </c>
      <c r="D45" s="6" t="s">
        <v>141</v>
      </c>
      <c r="E45" s="6" t="s">
        <v>142</v>
      </c>
      <c r="F45" s="6" t="s">
        <v>13</v>
      </c>
      <c r="G45" s="8" t="s">
        <v>143</v>
      </c>
    </row>
    <row r="46" spans="1:7" ht="28.8" x14ac:dyDescent="0.3">
      <c r="A46" s="4">
        <v>44346</v>
      </c>
      <c r="B46" s="4">
        <v>44346</v>
      </c>
      <c r="C46" s="7" t="s">
        <v>6</v>
      </c>
      <c r="D46" s="6" t="s">
        <v>125</v>
      </c>
      <c r="E46" s="6" t="s">
        <v>208</v>
      </c>
      <c r="F46" s="6" t="s">
        <v>21</v>
      </c>
      <c r="G46" s="10" t="s">
        <v>209</v>
      </c>
    </row>
    <row r="47" spans="1:7" ht="28.8" x14ac:dyDescent="0.3">
      <c r="A47" s="4">
        <v>44352</v>
      </c>
      <c r="B47" s="4">
        <v>44352</v>
      </c>
      <c r="C47" s="5" t="s">
        <v>10</v>
      </c>
      <c r="D47" s="6" t="s">
        <v>56</v>
      </c>
      <c r="E47" s="6" t="s">
        <v>57</v>
      </c>
      <c r="F47" s="6" t="s">
        <v>9</v>
      </c>
      <c r="G47" s="10" t="s">
        <v>58</v>
      </c>
    </row>
    <row r="48" spans="1:7" ht="27.6" x14ac:dyDescent="0.3">
      <c r="A48" s="4">
        <v>44352</v>
      </c>
      <c r="B48" s="4">
        <v>44352</v>
      </c>
      <c r="C48" s="5" t="s">
        <v>10</v>
      </c>
      <c r="D48" s="6" t="s">
        <v>93</v>
      </c>
      <c r="E48" s="6" t="s">
        <v>94</v>
      </c>
      <c r="F48" s="6" t="s">
        <v>21</v>
      </c>
      <c r="G48" s="8" t="s">
        <v>95</v>
      </c>
    </row>
    <row r="49" spans="1:7" ht="27.6" x14ac:dyDescent="0.3">
      <c r="A49" s="4">
        <v>44353</v>
      </c>
      <c r="B49" s="4">
        <v>44353</v>
      </c>
      <c r="C49" s="5" t="s">
        <v>10</v>
      </c>
      <c r="D49" s="6" t="s">
        <v>50</v>
      </c>
      <c r="E49" s="6" t="s">
        <v>51</v>
      </c>
      <c r="F49" s="6" t="s">
        <v>13</v>
      </c>
      <c r="G49" s="8" t="s">
        <v>52</v>
      </c>
    </row>
    <row r="50" spans="1:7" ht="27.6" x14ac:dyDescent="0.3">
      <c r="A50" s="4">
        <v>44359</v>
      </c>
      <c r="B50" s="4">
        <v>44359</v>
      </c>
      <c r="C50" s="24" t="s">
        <v>10</v>
      </c>
      <c r="D50" s="6" t="s">
        <v>11</v>
      </c>
      <c r="E50" s="6" t="s">
        <v>12</v>
      </c>
      <c r="F50" s="6" t="s">
        <v>13</v>
      </c>
      <c r="G50" s="8" t="s">
        <v>14</v>
      </c>
    </row>
    <row r="51" spans="1:7" ht="28.8" x14ac:dyDescent="0.3">
      <c r="A51" s="4">
        <v>44359</v>
      </c>
      <c r="B51" s="4">
        <v>44360</v>
      </c>
      <c r="C51" s="7" t="s">
        <v>10</v>
      </c>
      <c r="D51" s="6" t="s">
        <v>203</v>
      </c>
      <c r="E51" s="6" t="s">
        <v>204</v>
      </c>
      <c r="F51" s="6" t="s">
        <v>25</v>
      </c>
      <c r="G51" s="10" t="s">
        <v>205</v>
      </c>
    </row>
    <row r="52" spans="1:7" ht="27.6" x14ac:dyDescent="0.3">
      <c r="A52" s="4">
        <v>44360</v>
      </c>
      <c r="B52" s="4">
        <v>44360</v>
      </c>
      <c r="C52" s="5" t="s">
        <v>10</v>
      </c>
      <c r="D52" s="6" t="s">
        <v>33</v>
      </c>
      <c r="E52" s="6" t="s">
        <v>34</v>
      </c>
      <c r="F52" s="6" t="s">
        <v>13</v>
      </c>
      <c r="G52" s="8" t="s">
        <v>35</v>
      </c>
    </row>
    <row r="53" spans="1:7" ht="28.8" x14ac:dyDescent="0.3">
      <c r="A53" s="4">
        <v>44366</v>
      </c>
      <c r="B53" s="4">
        <v>44367</v>
      </c>
      <c r="C53" s="7" t="s">
        <v>6</v>
      </c>
      <c r="D53" s="6" t="s">
        <v>121</v>
      </c>
      <c r="E53" s="6" t="s">
        <v>151</v>
      </c>
      <c r="F53" s="6" t="s">
        <v>13</v>
      </c>
      <c r="G53" s="10" t="s">
        <v>152</v>
      </c>
    </row>
    <row r="54" spans="1:7" ht="27.6" x14ac:dyDescent="0.3">
      <c r="A54" s="4">
        <v>44394</v>
      </c>
      <c r="B54" s="4">
        <v>44394</v>
      </c>
      <c r="C54" s="7" t="s">
        <v>6</v>
      </c>
      <c r="D54" s="6" t="s">
        <v>8</v>
      </c>
      <c r="E54" s="6" t="s">
        <v>20</v>
      </c>
      <c r="F54" s="6" t="s">
        <v>21</v>
      </c>
      <c r="G54" s="8" t="s">
        <v>22</v>
      </c>
    </row>
    <row r="55" spans="1:7" ht="27.6" x14ac:dyDescent="0.3">
      <c r="A55" s="4">
        <v>44394</v>
      </c>
      <c r="B55" s="4">
        <v>44395</v>
      </c>
      <c r="C55" s="5" t="s">
        <v>10</v>
      </c>
      <c r="D55" s="6" t="s">
        <v>30</v>
      </c>
      <c r="E55" s="6" t="s">
        <v>42</v>
      </c>
      <c r="F55" s="6" t="s">
        <v>13</v>
      </c>
      <c r="G55" s="8" t="s">
        <v>43</v>
      </c>
    </row>
    <row r="56" spans="1:7" ht="28.8" x14ac:dyDescent="0.3">
      <c r="A56" s="4">
        <v>44401</v>
      </c>
      <c r="B56" s="4">
        <v>44402</v>
      </c>
      <c r="C56" s="5" t="s">
        <v>10</v>
      </c>
      <c r="D56" s="6" t="s">
        <v>148</v>
      </c>
      <c r="E56" s="6" t="s">
        <v>149</v>
      </c>
      <c r="F56" s="6" t="s">
        <v>21</v>
      </c>
      <c r="G56" s="10" t="s">
        <v>150</v>
      </c>
    </row>
    <row r="57" spans="1:7" ht="41.4" x14ac:dyDescent="0.3">
      <c r="A57" s="4">
        <v>44409</v>
      </c>
      <c r="B57" s="4">
        <v>44409</v>
      </c>
      <c r="C57" s="5" t="s">
        <v>10</v>
      </c>
      <c r="D57" s="6" t="s">
        <v>36</v>
      </c>
      <c r="E57" s="6" t="s">
        <v>119</v>
      </c>
      <c r="F57" s="6" t="s">
        <v>13</v>
      </c>
      <c r="G57" s="10" t="s">
        <v>120</v>
      </c>
    </row>
    <row r="58" spans="1:7" ht="43.2" x14ac:dyDescent="0.3">
      <c r="A58" s="4">
        <v>44416</v>
      </c>
      <c r="B58" s="4">
        <v>44416</v>
      </c>
      <c r="C58" s="5" t="s">
        <v>10</v>
      </c>
      <c r="D58" s="6" t="s">
        <v>15</v>
      </c>
      <c r="E58" s="6" t="s">
        <v>166</v>
      </c>
      <c r="F58" s="6" t="s">
        <v>25</v>
      </c>
      <c r="G58" s="10" t="s">
        <v>167</v>
      </c>
    </row>
    <row r="59" spans="1:7" ht="27.6" x14ac:dyDescent="0.3">
      <c r="A59" s="4">
        <v>44423</v>
      </c>
      <c r="B59" s="4">
        <v>44423</v>
      </c>
      <c r="C59" s="5" t="s">
        <v>10</v>
      </c>
      <c r="D59" s="6" t="s">
        <v>157</v>
      </c>
      <c r="E59" s="6" t="s">
        <v>158</v>
      </c>
      <c r="F59" s="6" t="s">
        <v>13</v>
      </c>
      <c r="G59" s="8" t="s">
        <v>159</v>
      </c>
    </row>
    <row r="60" spans="1:7" ht="27.6" x14ac:dyDescent="0.3">
      <c r="A60" s="17">
        <v>44429</v>
      </c>
      <c r="B60" s="17">
        <v>44429</v>
      </c>
      <c r="C60" s="7" t="s">
        <v>6</v>
      </c>
      <c r="D60" s="12" t="s">
        <v>8</v>
      </c>
      <c r="E60" s="13" t="s">
        <v>206</v>
      </c>
      <c r="F60" s="12" t="s">
        <v>9</v>
      </c>
      <c r="G60" s="11" t="s">
        <v>207</v>
      </c>
    </row>
    <row r="61" spans="1:7" ht="27.6" x14ac:dyDescent="0.3">
      <c r="A61" s="4">
        <v>44430</v>
      </c>
      <c r="B61" s="4">
        <v>44430</v>
      </c>
      <c r="C61" s="7" t="s">
        <v>6</v>
      </c>
      <c r="D61" s="6" t="s">
        <v>114</v>
      </c>
      <c r="E61" s="6" t="s">
        <v>115</v>
      </c>
      <c r="F61" s="6" t="s">
        <v>21</v>
      </c>
      <c r="G61" s="8" t="s">
        <v>116</v>
      </c>
    </row>
    <row r="62" spans="1:7" ht="27.6" x14ac:dyDescent="0.3">
      <c r="A62" s="4">
        <v>44437</v>
      </c>
      <c r="B62" s="4">
        <v>44437</v>
      </c>
      <c r="C62" s="5" t="s">
        <v>10</v>
      </c>
      <c r="D62" s="6" t="s">
        <v>50</v>
      </c>
      <c r="E62" s="6" t="s">
        <v>162</v>
      </c>
      <c r="F62" s="6" t="s">
        <v>21</v>
      </c>
      <c r="G62" s="8" t="s">
        <v>163</v>
      </c>
    </row>
    <row r="63" spans="1:7" ht="27.6" x14ac:dyDescent="0.3">
      <c r="A63" s="4">
        <v>44444</v>
      </c>
      <c r="B63" s="4">
        <v>44444</v>
      </c>
      <c r="C63" s="5" t="s">
        <v>10</v>
      </c>
      <c r="D63" s="6" t="s">
        <v>78</v>
      </c>
      <c r="E63" s="6" t="s">
        <v>79</v>
      </c>
      <c r="F63" s="6" t="s">
        <v>13</v>
      </c>
      <c r="G63" s="8" t="s">
        <v>80</v>
      </c>
    </row>
    <row r="64" spans="1:7" ht="27.6" x14ac:dyDescent="0.3">
      <c r="A64" s="4">
        <v>44444</v>
      </c>
      <c r="B64" s="4">
        <v>44444</v>
      </c>
      <c r="C64" s="5" t="s">
        <v>10</v>
      </c>
      <c r="D64" s="6" t="s">
        <v>125</v>
      </c>
      <c r="E64" s="6" t="s">
        <v>126</v>
      </c>
      <c r="F64" s="6" t="s">
        <v>13</v>
      </c>
      <c r="G64" s="8" t="s">
        <v>127</v>
      </c>
    </row>
    <row r="65" spans="1:7" ht="28.8" x14ac:dyDescent="0.3">
      <c r="A65" s="4">
        <v>44444</v>
      </c>
      <c r="B65" s="4">
        <v>44444</v>
      </c>
      <c r="C65" s="7" t="s">
        <v>6</v>
      </c>
      <c r="D65" s="6" t="s">
        <v>125</v>
      </c>
      <c r="E65" s="6" t="s">
        <v>208</v>
      </c>
      <c r="F65" s="6" t="s">
        <v>21</v>
      </c>
      <c r="G65" s="10" t="s">
        <v>209</v>
      </c>
    </row>
    <row r="66" spans="1:7" ht="27.6" x14ac:dyDescent="0.3">
      <c r="A66" s="4">
        <v>44457</v>
      </c>
      <c r="B66" s="4">
        <v>44458</v>
      </c>
      <c r="C66" s="7" t="s">
        <v>6</v>
      </c>
      <c r="D66" s="6" t="s">
        <v>36</v>
      </c>
      <c r="E66" s="6" t="s">
        <v>37</v>
      </c>
      <c r="F66" s="6" t="s">
        <v>21</v>
      </c>
      <c r="G66" s="8" t="s">
        <v>38</v>
      </c>
    </row>
    <row r="67" spans="1:7" ht="41.4" x14ac:dyDescent="0.3">
      <c r="A67" s="4">
        <v>44457</v>
      </c>
      <c r="B67" s="4">
        <v>44457</v>
      </c>
      <c r="C67" s="5" t="s">
        <v>10</v>
      </c>
      <c r="D67" s="6" t="s">
        <v>47</v>
      </c>
      <c r="E67" s="6" t="s">
        <v>48</v>
      </c>
      <c r="F67" s="6" t="s">
        <v>25</v>
      </c>
      <c r="G67" s="8" t="s">
        <v>49</v>
      </c>
    </row>
    <row r="68" spans="1:7" ht="43.2" x14ac:dyDescent="0.3">
      <c r="A68" s="4">
        <v>44457</v>
      </c>
      <c r="B68" s="4">
        <v>44457</v>
      </c>
      <c r="C68" s="5" t="s">
        <v>10</v>
      </c>
      <c r="D68" s="6" t="s">
        <v>88</v>
      </c>
      <c r="E68" s="6" t="s">
        <v>89</v>
      </c>
      <c r="F68" s="6" t="s">
        <v>13</v>
      </c>
      <c r="G68" s="10" t="s">
        <v>90</v>
      </c>
    </row>
    <row r="69" spans="1:7" ht="27.6" x14ac:dyDescent="0.3">
      <c r="A69" s="4">
        <v>44457</v>
      </c>
      <c r="B69" s="4">
        <v>44457</v>
      </c>
      <c r="C69" s="5" t="s">
        <v>10</v>
      </c>
      <c r="D69" s="6" t="s">
        <v>122</v>
      </c>
      <c r="E69" s="6" t="s">
        <v>123</v>
      </c>
      <c r="F69" s="6" t="s">
        <v>13</v>
      </c>
      <c r="G69" s="8" t="s">
        <v>124</v>
      </c>
    </row>
    <row r="70" spans="1:7" ht="27.6" x14ac:dyDescent="0.3">
      <c r="A70" s="4">
        <v>44464</v>
      </c>
      <c r="B70" s="4">
        <v>44465</v>
      </c>
      <c r="C70" s="5" t="s">
        <v>10</v>
      </c>
      <c r="D70" s="6" t="s">
        <v>27</v>
      </c>
      <c r="E70" s="6" t="s">
        <v>28</v>
      </c>
      <c r="F70" s="6" t="s">
        <v>21</v>
      </c>
      <c r="G70" s="8" t="s">
        <v>29</v>
      </c>
    </row>
    <row r="71" spans="1:7" ht="27.6" x14ac:dyDescent="0.3">
      <c r="A71" s="4">
        <v>44465</v>
      </c>
      <c r="B71" s="4">
        <v>44465</v>
      </c>
      <c r="C71" s="5" t="s">
        <v>10</v>
      </c>
      <c r="D71" s="6" t="s">
        <v>93</v>
      </c>
      <c r="E71" s="6" t="s">
        <v>187</v>
      </c>
      <c r="F71" s="6" t="s">
        <v>13</v>
      </c>
      <c r="G71" s="8" t="s">
        <v>188</v>
      </c>
    </row>
    <row r="72" spans="1:7" ht="27.6" x14ac:dyDescent="0.3">
      <c r="A72" s="4">
        <v>44471</v>
      </c>
      <c r="B72" s="4">
        <v>44471</v>
      </c>
      <c r="C72" s="5" t="s">
        <v>10</v>
      </c>
      <c r="D72" s="6" t="s">
        <v>61</v>
      </c>
      <c r="E72" s="6" t="s">
        <v>62</v>
      </c>
      <c r="F72" s="6" t="s">
        <v>21</v>
      </c>
      <c r="G72" s="8" t="s">
        <v>63</v>
      </c>
    </row>
    <row r="73" spans="1:7" ht="27.6" x14ac:dyDescent="0.3">
      <c r="A73" s="4">
        <v>44471</v>
      </c>
      <c r="B73" s="4">
        <v>44471</v>
      </c>
      <c r="C73" s="5" t="s">
        <v>10</v>
      </c>
      <c r="D73" s="6" t="s">
        <v>30</v>
      </c>
      <c r="E73" s="6" t="s">
        <v>98</v>
      </c>
      <c r="F73" s="6" t="s">
        <v>25</v>
      </c>
      <c r="G73" s="8" t="s">
        <v>99</v>
      </c>
    </row>
    <row r="74" spans="1:7" ht="28.8" x14ac:dyDescent="0.3">
      <c r="A74" s="17">
        <v>44479</v>
      </c>
      <c r="B74" s="17">
        <v>44479</v>
      </c>
      <c r="C74" s="7" t="s">
        <v>6</v>
      </c>
      <c r="D74" s="12" t="s">
        <v>121</v>
      </c>
      <c r="E74" s="13" t="s">
        <v>196</v>
      </c>
      <c r="F74" s="12" t="s">
        <v>21</v>
      </c>
      <c r="G74" s="16" t="s">
        <v>195</v>
      </c>
    </row>
    <row r="75" spans="1:7" ht="27.6" x14ac:dyDescent="0.3">
      <c r="A75" s="4">
        <v>44485</v>
      </c>
      <c r="B75" s="4">
        <v>44485</v>
      </c>
      <c r="C75" s="5" t="s">
        <v>10</v>
      </c>
      <c r="D75" s="6" t="s">
        <v>72</v>
      </c>
      <c r="E75" s="6" t="s">
        <v>81</v>
      </c>
      <c r="F75" s="6" t="s">
        <v>9</v>
      </c>
      <c r="G75" s="8" t="s">
        <v>82</v>
      </c>
    </row>
    <row r="76" spans="1:7" ht="27.6" x14ac:dyDescent="0.3">
      <c r="A76" s="4">
        <v>44492</v>
      </c>
      <c r="B76" s="4">
        <v>44492</v>
      </c>
      <c r="C76" s="5" t="s">
        <v>10</v>
      </c>
      <c r="D76" s="6" t="s">
        <v>134</v>
      </c>
      <c r="E76" s="6" t="s">
        <v>153</v>
      </c>
      <c r="F76" s="6" t="s">
        <v>25</v>
      </c>
      <c r="G76" s="8" t="s">
        <v>154</v>
      </c>
    </row>
    <row r="77" spans="1:7" ht="86.4" x14ac:dyDescent="0.3">
      <c r="A77" s="4">
        <v>44499</v>
      </c>
      <c r="B77" s="4">
        <v>44500</v>
      </c>
      <c r="C77" s="5" t="s">
        <v>10</v>
      </c>
      <c r="D77" s="6" t="s">
        <v>111</v>
      </c>
      <c r="E77" s="6" t="s">
        <v>112</v>
      </c>
      <c r="F77" s="6" t="s">
        <v>13</v>
      </c>
      <c r="G77" s="10" t="s">
        <v>113</v>
      </c>
    </row>
    <row r="78" spans="1:7" ht="27.6" x14ac:dyDescent="0.3">
      <c r="A78" s="4">
        <v>44506</v>
      </c>
      <c r="B78" s="4">
        <v>44506</v>
      </c>
      <c r="C78" s="5" t="s">
        <v>10</v>
      </c>
      <c r="D78" s="6" t="s">
        <v>198</v>
      </c>
      <c r="E78" s="6" t="s">
        <v>201</v>
      </c>
      <c r="F78" s="6" t="s">
        <v>9</v>
      </c>
      <c r="G78" s="8" t="s">
        <v>202</v>
      </c>
    </row>
    <row r="79" spans="1:7" ht="27.6" x14ac:dyDescent="0.3">
      <c r="A79" s="4">
        <v>44514</v>
      </c>
      <c r="B79" s="4">
        <v>44514</v>
      </c>
      <c r="C79" s="25" t="s">
        <v>6</v>
      </c>
      <c r="D79" s="6" t="s">
        <v>23</v>
      </c>
      <c r="E79" s="6" t="s">
        <v>210</v>
      </c>
      <c r="F79" s="6" t="s">
        <v>9</v>
      </c>
      <c r="G79" s="26" t="s">
        <v>211</v>
      </c>
    </row>
    <row r="80" spans="1:7" ht="41.4" x14ac:dyDescent="0.3">
      <c r="A80" s="4">
        <v>44521</v>
      </c>
      <c r="B80" s="4">
        <v>44521</v>
      </c>
      <c r="C80" s="5" t="s">
        <v>10</v>
      </c>
      <c r="D80" s="6" t="s">
        <v>44</v>
      </c>
      <c r="E80" s="6" t="s">
        <v>45</v>
      </c>
      <c r="F80" s="6" t="s">
        <v>25</v>
      </c>
      <c r="G80" s="8" t="s">
        <v>46</v>
      </c>
    </row>
    <row r="81" spans="1:7" ht="28.8" x14ac:dyDescent="0.3">
      <c r="A81" s="4">
        <v>44528</v>
      </c>
      <c r="B81" s="4">
        <v>44528</v>
      </c>
      <c r="C81" s="5" t="s">
        <v>10</v>
      </c>
      <c r="D81" s="6" t="s">
        <v>182</v>
      </c>
      <c r="E81" s="6" t="s">
        <v>183</v>
      </c>
      <c r="F81" s="6" t="s">
        <v>13</v>
      </c>
      <c r="G81" s="10" t="s">
        <v>184</v>
      </c>
    </row>
    <row r="82" spans="1:7" ht="28.8" x14ac:dyDescent="0.3">
      <c r="A82" s="4">
        <v>44528</v>
      </c>
      <c r="B82" s="4">
        <v>44528</v>
      </c>
      <c r="C82" s="5" t="s">
        <v>10</v>
      </c>
      <c r="D82" s="6" t="s">
        <v>182</v>
      </c>
      <c r="E82" s="6" t="s">
        <v>183</v>
      </c>
      <c r="F82" s="6" t="s">
        <v>13</v>
      </c>
      <c r="G82" s="10" t="s">
        <v>184</v>
      </c>
    </row>
    <row r="83" spans="1:7" ht="28.8" x14ac:dyDescent="0.3">
      <c r="A83" s="4">
        <v>44534</v>
      </c>
      <c r="B83" s="4">
        <v>44534</v>
      </c>
      <c r="C83" s="7" t="s">
        <v>6</v>
      </c>
      <c r="D83" s="6" t="s">
        <v>53</v>
      </c>
      <c r="E83" s="6" t="s">
        <v>54</v>
      </c>
      <c r="F83" s="6" t="s">
        <v>13</v>
      </c>
      <c r="G83" s="10" t="s">
        <v>55</v>
      </c>
    </row>
    <row r="84" spans="1:7" ht="27.6" x14ac:dyDescent="0.3">
      <c r="A84" s="4">
        <v>44534</v>
      </c>
      <c r="B84" s="4">
        <v>44534</v>
      </c>
      <c r="C84" s="5" t="s">
        <v>212</v>
      </c>
      <c r="D84" s="6" t="s">
        <v>23</v>
      </c>
      <c r="E84" s="6" t="s">
        <v>96</v>
      </c>
      <c r="F84" s="6" t="s">
        <v>25</v>
      </c>
      <c r="G84" s="8" t="s">
        <v>97</v>
      </c>
    </row>
    <row r="85" spans="1:7" ht="28.8" x14ac:dyDescent="0.3">
      <c r="A85" s="4">
        <v>44534</v>
      </c>
      <c r="B85" s="4">
        <v>44534</v>
      </c>
      <c r="C85" s="5" t="s">
        <v>10</v>
      </c>
      <c r="D85" s="6" t="s">
        <v>53</v>
      </c>
      <c r="E85" s="6" t="s">
        <v>144</v>
      </c>
      <c r="F85" s="6" t="s">
        <v>13</v>
      </c>
      <c r="G85" s="10" t="s">
        <v>145</v>
      </c>
    </row>
    <row r="86" spans="1:7" ht="41.4" x14ac:dyDescent="0.3">
      <c r="A86" s="4">
        <v>44535</v>
      </c>
      <c r="B86" s="4">
        <v>44535</v>
      </c>
      <c r="C86" s="7" t="s">
        <v>69</v>
      </c>
      <c r="D86" s="6" t="s">
        <v>50</v>
      </c>
      <c r="E86" s="6" t="s">
        <v>70</v>
      </c>
      <c r="F86" s="6" t="s">
        <v>21</v>
      </c>
      <c r="G86" s="8" t="s">
        <v>71</v>
      </c>
    </row>
    <row r="87" spans="1:7" ht="41.4" x14ac:dyDescent="0.3">
      <c r="A87" s="4">
        <v>44535</v>
      </c>
      <c r="B87" s="4">
        <v>44535</v>
      </c>
      <c r="C87" s="5" t="s">
        <v>10</v>
      </c>
      <c r="D87" s="6" t="s">
        <v>50</v>
      </c>
      <c r="E87" s="6" t="s">
        <v>130</v>
      </c>
      <c r="F87" s="6" t="s">
        <v>25</v>
      </c>
      <c r="G87" s="8" t="s">
        <v>131</v>
      </c>
    </row>
    <row r="88" spans="1:7" ht="28.8" x14ac:dyDescent="0.3">
      <c r="A88" s="4">
        <v>44535</v>
      </c>
      <c r="B88" s="4">
        <v>44535</v>
      </c>
      <c r="C88" s="5" t="s">
        <v>10</v>
      </c>
      <c r="D88" s="6" t="s">
        <v>50</v>
      </c>
      <c r="E88" s="6" t="s">
        <v>164</v>
      </c>
      <c r="F88" s="6" t="s">
        <v>13</v>
      </c>
      <c r="G88" s="10" t="s">
        <v>165</v>
      </c>
    </row>
    <row r="89" spans="1:7" ht="27.6" x14ac:dyDescent="0.3">
      <c r="A89" s="4">
        <v>44541</v>
      </c>
      <c r="B89" s="4">
        <v>44541</v>
      </c>
      <c r="C89" s="24" t="s">
        <v>10</v>
      </c>
      <c r="D89" s="6" t="s">
        <v>30</v>
      </c>
      <c r="E89" s="6" t="s">
        <v>100</v>
      </c>
      <c r="F89" s="6" t="s">
        <v>25</v>
      </c>
      <c r="G89" s="8" t="s">
        <v>101</v>
      </c>
    </row>
    <row r="90" spans="1:7" ht="28.8" x14ac:dyDescent="0.3">
      <c r="A90" s="17">
        <v>44548</v>
      </c>
      <c r="B90" s="17">
        <v>44548</v>
      </c>
      <c r="C90" s="23" t="s">
        <v>41</v>
      </c>
      <c r="D90" s="19" t="s">
        <v>198</v>
      </c>
      <c r="E90" s="20" t="s">
        <v>199</v>
      </c>
      <c r="F90" s="19" t="s">
        <v>25</v>
      </c>
      <c r="G90" s="21" t="s">
        <v>200</v>
      </c>
    </row>
    <row r="91" spans="1:7" ht="28.8" x14ac:dyDescent="0.3">
      <c r="A91" s="4">
        <v>44555</v>
      </c>
      <c r="B91" s="4">
        <v>44556</v>
      </c>
      <c r="C91" s="22" t="s">
        <v>6</v>
      </c>
      <c r="D91" s="6" t="s">
        <v>15</v>
      </c>
      <c r="E91" s="6" t="s">
        <v>16</v>
      </c>
      <c r="F91" s="6" t="s">
        <v>13</v>
      </c>
      <c r="G91" s="10" t="s">
        <v>17</v>
      </c>
    </row>
  </sheetData>
  <mergeCells count="1">
    <mergeCell ref="A1:G1"/>
  </mergeCells>
  <conditionalFormatting sqref="C65 C57 C46 C44 C32 C25 C18 C11:C13 C4:C6">
    <cfRule type="cellIs" dxfId="21" priority="34" operator="equal">
      <formula>"ПК"</formula>
    </cfRule>
  </conditionalFormatting>
  <conditionalFormatting sqref="C3:C13 C72:C75 C77:C78 C51:C58 C60:C70 C80:C87 C15:C39 C41:C49">
    <cfRule type="cellIs" dxfId="20" priority="33" operator="equal">
      <formula>"Национальная ""Победитель клуба года"""</formula>
    </cfRule>
  </conditionalFormatting>
  <conditionalFormatting sqref="B58">
    <cfRule type="timePeriod" dxfId="19" priority="32" timePeriod="lastMonth">
      <formula>AND(MONTH(B58)=MONTH(EDATE(TODAY(),0-1)),YEAR(B58)=YEAR(EDATE(TODAY(),0-1)))</formula>
    </cfRule>
  </conditionalFormatting>
  <conditionalFormatting sqref="A58">
    <cfRule type="timePeriod" dxfId="18" priority="31" timePeriod="lastMonth">
      <formula>AND(MONTH(A58)=MONTH(EDATE(TODAY(),0-1)),YEAR(A58)=YEAR(EDATE(TODAY(),0-1)))</formula>
    </cfRule>
  </conditionalFormatting>
  <conditionalFormatting sqref="C14">
    <cfRule type="cellIs" dxfId="17" priority="29" operator="equal">
      <formula>"ПК"</formula>
    </cfRule>
  </conditionalFormatting>
  <conditionalFormatting sqref="C14">
    <cfRule type="cellIs" dxfId="16" priority="28" operator="equal">
      <formula>"Национальная ""Победитель клуба года"""</formula>
    </cfRule>
  </conditionalFormatting>
  <conditionalFormatting sqref="C71">
    <cfRule type="cellIs" dxfId="15" priority="25" operator="equal">
      <formula>"Национальная ""Победитель клуба года"""</formula>
    </cfRule>
  </conditionalFormatting>
  <conditionalFormatting sqref="C88">
    <cfRule type="cellIs" dxfId="14" priority="24" operator="equal">
      <formula>"CACIB"</formula>
    </cfRule>
  </conditionalFormatting>
  <conditionalFormatting sqref="C89">
    <cfRule type="cellIs" dxfId="13" priority="22" operator="equal">
      <formula>"ПК"</formula>
    </cfRule>
  </conditionalFormatting>
  <conditionalFormatting sqref="C89">
    <cfRule type="cellIs" dxfId="12" priority="21" operator="equal">
      <formula>"Национальная ""Победитель клуба года"""</formula>
    </cfRule>
  </conditionalFormatting>
  <conditionalFormatting sqref="C76">
    <cfRule type="cellIs" dxfId="11" priority="20" operator="equal">
      <formula>"Национальная ""Победитель клуба года"""</formula>
    </cfRule>
  </conditionalFormatting>
  <conditionalFormatting sqref="C76">
    <cfRule type="cellIs" dxfId="10" priority="19" operator="equal">
      <formula>"CACIB"</formula>
    </cfRule>
  </conditionalFormatting>
  <conditionalFormatting sqref="C40">
    <cfRule type="cellIs" dxfId="9" priority="18" operator="equal">
      <formula>"Национальная ""Победитель клуба года"""</formula>
    </cfRule>
  </conditionalFormatting>
  <conditionalFormatting sqref="C40">
    <cfRule type="cellIs" dxfId="8" priority="17" operator="equal">
      <formula>"CACIB"</formula>
    </cfRule>
  </conditionalFormatting>
  <conditionalFormatting sqref="C50">
    <cfRule type="cellIs" dxfId="7" priority="13" operator="equal">
      <formula>"ПК"</formula>
    </cfRule>
  </conditionalFormatting>
  <conditionalFormatting sqref="C50">
    <cfRule type="cellIs" dxfId="6" priority="12" operator="equal">
      <formula>"Национальная ""Победитель клуба года"""</formula>
    </cfRule>
  </conditionalFormatting>
  <conditionalFormatting sqref="A59">
    <cfRule type="cellIs" dxfId="5" priority="9" operator="equal">
      <formula>44318</formula>
    </cfRule>
    <cfRule type="cellIs" dxfId="4" priority="10" operator="equal">
      <formula>44317</formula>
    </cfRule>
  </conditionalFormatting>
  <conditionalFormatting sqref="C59">
    <cfRule type="cellIs" dxfId="3" priority="8" operator="equal">
      <formula>"Национальная ""Победитель клуба года"""</formula>
    </cfRule>
  </conditionalFormatting>
  <conditionalFormatting sqref="C90:C91">
    <cfRule type="cellIs" dxfId="2" priority="3" operator="equal">
      <formula>"ПК"</formula>
    </cfRule>
  </conditionalFormatting>
  <conditionalFormatting sqref="C90:C91">
    <cfRule type="cellIs" dxfId="1" priority="2" operator="equal">
      <formula>"Национальная ""Победитель клуба года"""</formula>
    </cfRule>
  </conditionalFormatting>
  <conditionalFormatting sqref="C79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2020-12-11T16:14:41Z</dcterms:modified>
</cp:coreProperties>
</file>