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<sst xmlns="http://schemas.openxmlformats.org/spreadsheetml/2006/main" count="33" uniqueCount="28">
  <si>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</si>
  <si>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</si>
  <si>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</si>
  <si>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</si>
  <si>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</si>
  <si>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</si>
  <si>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</si>
  <si>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Большой швейцарский зенненхунд </t>
  </si>
  <si>
    <t>МО, с. Булатниково</t>
  </si>
  <si>
    <t>МООЛЖ "АМИГО"</t>
  </si>
  <si>
    <t>РФЛС</t>
  </si>
  <si>
    <t>altuninae@inbox.ru; 89161613436, 84967630088</t>
  </si>
  <si>
    <t>Отказ - не член НКП</t>
  </si>
  <si>
    <t>МО, Серпухов</t>
  </si>
  <si>
    <t>ОО КЛЖ "ОСИРИС"</t>
  </si>
  <si>
    <t>info@club-osiris.ru; 89645023544,  89057655473</t>
  </si>
  <si>
    <t>МО, Подольск</t>
  </si>
  <si>
    <t>ОАНКОО</t>
  </si>
  <si>
    <t>Национальная "Победитель клуба года"</t>
  </si>
  <si>
    <t>КПЦ "ШВЕЙЦАРСКИЕ ЗЕННЕНХУНДЫ И КО"</t>
  </si>
  <si>
    <t>sennenhunds@mail.ru; 89654041751, 89663194776</t>
  </si>
  <si>
    <t>Воронеж</t>
  </si>
  <si>
    <t>ВГОО "КЛЖ "САНРАЙС"</t>
  </si>
  <si>
    <t>sanrais@comch.ru, sanrais36@bk.ru, altan_senge@mail.ru; 89103419963, 89529585648, 89518712898, 89521090096</t>
  </si>
  <si>
    <t>Москва</t>
  </si>
  <si>
    <t>РОО "КК "СТОЛИЦА"</t>
  </si>
  <si>
    <t>kkstolitsa@yandex.ru; 89296747203, 89296387203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</si>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</sst>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42578125" customWidth="1"/>
    <col min="3" max="3" width="18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9.2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31.5" x14ac:dyDescent="0.25">
      <c r="A2" s="1" t="s">
        <v>0</v>
      </c>
      <c r="B2" s="2" t="s">
        <v>1</v>
      </c>
      <c r="C2" s="2" t="s">
        <v>27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8.25" x14ac:dyDescent="0.25">
      <c r="A3" s="4">
        <v>44303</v>
      </c>
      <c r="B3" s="4">
        <v>44303</v>
      </c>
      <c r="C3" s="5" t="s">
        <v>18</v>
      </c>
      <c r="D3" s="6" t="s">
        <v>16</v>
      </c>
      <c r="E3" s="6" t="s">
        <v>19</v>
      </c>
      <c r="F3" s="6" t="s">
        <v>17</v>
      </c>
      <c r="G3" s="7" t="s">
        <v>20</v>
      </c>
    </row>
    <row r="4" spans="1:7" ht="105" x14ac:dyDescent="0.25">
      <c r="A4" s="4">
        <v>44310</v>
      </c>
      <c r="B4" s="4">
        <v>44311</v>
      </c>
      <c r="C4" s="5" t="s">
        <v>6</v>
      </c>
      <c r="D4" s="6" t="s">
        <v>21</v>
      </c>
      <c r="E4" s="6" t="s">
        <v>22</v>
      </c>
      <c r="F4" s="6" t="s">
        <v>10</v>
      </c>
      <c r="G4" s="8" t="s">
        <v>23</v>
      </c>
    </row>
    <row r="5" spans="1:7" ht="25.5" x14ac:dyDescent="0.25">
      <c r="A5" s="4">
        <v>44415</v>
      </c>
      <c r="B5" s="4">
        <v>44415</v>
      </c>
      <c r="C5" s="5" t="s">
        <v>6</v>
      </c>
      <c r="D5" s="6" t="s">
        <v>24</v>
      </c>
      <c r="E5" s="6" t="s">
        <v>25</v>
      </c>
      <c r="F5" s="6" t="s">
        <v>10</v>
      </c>
      <c r="G5" s="7" t="s">
        <v>26</v>
      </c>
    </row>
    <row r="6" spans="1:7" ht="45" x14ac:dyDescent="0.25">
      <c r="A6" s="4">
        <v>44429</v>
      </c>
      <c r="B6" s="4">
        <v>44429</v>
      </c>
      <c r="C6" s="5" t="s">
        <v>12</v>
      </c>
      <c r="D6" s="6" t="s">
        <v>13</v>
      </c>
      <c r="E6" s="6" t="s">
        <v>14</v>
      </c>
      <c r="F6" s="6" t="s">
        <v>10</v>
      </c>
      <c r="G6" s="9" t="s">
        <v>15</v>
      </c>
    </row>
    <row r="7" spans="1:7" ht="45" x14ac:dyDescent="0.25">
      <c r="A7" s="4">
        <v>44464</v>
      </c>
      <c r="B7" s="4">
        <v>44464</v>
      </c>
      <c r="C7" s="5" t="s">
        <v>6</v>
      </c>
      <c r="D7" s="6" t="s">
        <v>8</v>
      </c>
      <c r="E7" s="6" t="s">
        <v>9</v>
      </c>
      <c r="F7" s="6" t="s">
        <v>10</v>
      </c>
      <c r="G7" s="9" t="s">
        <v>11</v>
      </c>
    </row>
  </sheetData>
  <mergeCells count="1">
    <mergeCell ref="A1:G1"/>
  </mergeCells>
  <conditionalFormatting sqref="C3:C7">
    <cfRule type="cellIs" dxfId="1" priority="2" operator="equal">
      <formula>"ПК"</formula>
    </cfRule>
  </conditionalFormatting>
  <conditionalFormatting sqref="C3:C7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2020-09-07T10:26:11Z</dcterms:modified>
</cp:coreProperties>
</file>