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20730" windowHeight="6930" activeTab="0"/>
  </bookViews>
  <sheets>
    <sheet name="Результаты" sheetId="1" r:id="rId1"/>
  </sheets>
  <definedNames>
    <definedName name="_xlnm.Print_Area" localSheetId="0">'Результаты'!$12:$24</definedName>
  </definedNames>
  <calcPr fullCalcOnLoad="1"/>
</workbook>
</file>

<file path=xl/sharedStrings.xml><?xml version="1.0" encoding="utf-8"?>
<sst xmlns="http://schemas.openxmlformats.org/spreadsheetml/2006/main" count="441" uniqueCount="259">
  <si>
    <t>МЕСТО</t>
  </si>
  <si>
    <t>ЛУЧШАЯ ПАРА ВЫСТАВКИ</t>
  </si>
  <si>
    <t>Номер по каталогу</t>
  </si>
  <si>
    <t>ЛУЧШИЙ ПРОИЗВОДИТЕЛЬ ВЫСТАВКИ</t>
  </si>
  <si>
    <t>ЛУЧШИЙ ПИТОМНИК ВЫСТАВКИ</t>
  </si>
  <si>
    <t>ЛУЧШИЙ БЕБИ ВЫСТАВКИ</t>
  </si>
  <si>
    <t>ЛУЧШИЙ ЩЕНОК ВЫСТАВКИ</t>
  </si>
  <si>
    <t>ЛУЧШИЙ ВЕТЕРАН ВЫСТАВКИ</t>
  </si>
  <si>
    <t>ЛУЧШИЙ ГРУППЫ. ПОБЕДИТЕЛЬ 1 ГРУППЫ FCI</t>
  </si>
  <si>
    <t>ГРУППА</t>
  </si>
  <si>
    <t>ЛУЧШИЙ ГРУППЫ. ПОБЕДИТЕЛЬ 2 ГРУППЫ FCI</t>
  </si>
  <si>
    <t>ЛУЧШИЙ ГРУППЫ. ПОБЕДИТЕЛЬ 3 ГРУППЫ FCI</t>
  </si>
  <si>
    <t>ЛУЧШИЙ ГРУППЫ. ПОБЕДИТЕЛЬ 4 ГРУППЫ FCI</t>
  </si>
  <si>
    <t>ЛУЧШИЙ ГРУППЫ. ПОБЕДИТЕЛЬ 5 ГРУППЫ FCI</t>
  </si>
  <si>
    <t>ЛУЧШИЙ ГРУППЫ. ПОБЕДИТЕЛЬ 6  ГРУППЫ FCI</t>
  </si>
  <si>
    <t>ЛУЧШИЙ ГРУППЫ. ПОБЕДИТЕЛЬ 7 ГРУППЫ FCI</t>
  </si>
  <si>
    <t>ЛУЧШИЙ ГРУППЫ. ПОБЕДИТЕЛЬ 8 ГРУППЫ FCI</t>
  </si>
  <si>
    <t>ЛУЧШИЙ ГРУППЫ. ПОБЕДИТЕЛЬ 9 ГРУППЫ FCI</t>
  </si>
  <si>
    <t>ЛУЧШИЙ ГРУППЫ. ПОБЕДИТЕЛЬ 10 ГРУППЫ FCI</t>
  </si>
  <si>
    <t>ЛУЧШИЙ ЮНИОР ВЫСТАВКИ</t>
  </si>
  <si>
    <t>ГОРДОСТЬ РОССИИ, ЛПП</t>
  </si>
  <si>
    <t>Номер по катал.</t>
  </si>
  <si>
    <t>ПОБЕДИТЕЛИ ГРУПП FCI</t>
  </si>
  <si>
    <t>РЕЗУЛЬТАТЫ - RESULTS</t>
  </si>
  <si>
    <t>Судья:</t>
  </si>
  <si>
    <t>ГОРОД</t>
  </si>
  <si>
    <t>ПОРОДЫ, НЕ ПРИЗНАННЫЕ FCI. BEST IN GROUP</t>
  </si>
  <si>
    <t>НАЗВАНИЕ</t>
  </si>
  <si>
    <t>ЗАВОДЧИК</t>
  </si>
  <si>
    <t xml:space="preserve">ИНТЕРНАЦИОНАЛЬНАЯ ВЫСТАВКА СОБАК РКФ – FCI «ЕВРАЗИЯ-2»  </t>
  </si>
  <si>
    <t>УЧАСТНИК</t>
  </si>
  <si>
    <t>ринг. №</t>
  </si>
  <si>
    <t>Юный хендлер. Финал</t>
  </si>
  <si>
    <t>Юный хендлер. Старшая группа (13-18)</t>
  </si>
  <si>
    <t>Юный хендлер. Младшая группа (9-12)</t>
  </si>
  <si>
    <t>КЛИЧКА / NAME</t>
  </si>
  <si>
    <t>ПОРОДА / BREED</t>
  </si>
  <si>
    <t>ВЛАДЕЛЕЦ / OWNER</t>
  </si>
  <si>
    <t>ЛУЧШАЯ СОБАКА ВЫСТАВКИ / BEST IN SHOW</t>
  </si>
  <si>
    <t>Флайбол</t>
  </si>
  <si>
    <t>INTERNATIONAL DOG SHOW RKF-FCI «EURASIA-2»   23/03-2014</t>
  </si>
  <si>
    <t>Аджилити - лардж</t>
  </si>
  <si>
    <t>Аджилити - медиум</t>
  </si>
  <si>
    <t>Аджилити - смолл</t>
  </si>
  <si>
    <t>Semkat Stefanie (Germany)</t>
  </si>
  <si>
    <t>Eduard Krotov (Russia)</t>
  </si>
  <si>
    <t>Catarina Molinari (Portugal)</t>
  </si>
  <si>
    <t>CHRISTINE ROSSIER (Switzerland)</t>
  </si>
  <si>
    <t>WILFRIED PEPER (Germany)</t>
  </si>
  <si>
    <t>YOCHAI BARAK (Israel)</t>
  </si>
  <si>
    <t>LISBETH MACH (Switzerland)</t>
  </si>
  <si>
    <t>LUIS TEIXEIRA (Portugal)</t>
  </si>
  <si>
    <t>JEACQUES MEDARD-RINGUET (France)</t>
  </si>
  <si>
    <t>NEMANJA JOVANOVIC (Serbia)</t>
  </si>
  <si>
    <t>NINA KARLSDOTTER (Sweden)</t>
  </si>
  <si>
    <t>SALVATORE TRIPOLI (Italy)</t>
  </si>
  <si>
    <t>ERWIN DEUTSCHER (Austria)</t>
  </si>
  <si>
    <t>GERARD JIPPING (The Netherlands)</t>
  </si>
  <si>
    <t>ARNE FOSS (Norway)</t>
  </si>
  <si>
    <t>RUI OLIVEIRA (Portugal)</t>
  </si>
  <si>
    <t>LAURENT PICHARD (Switzerland)</t>
  </si>
  <si>
    <t>KARI JARVINEN (Finland)</t>
  </si>
  <si>
    <t>LENI FINNE (Finland)</t>
  </si>
  <si>
    <t>KARL P. REISINGER (Austria)</t>
  </si>
  <si>
    <t>ELENA AGAFONOVA (Russia)</t>
  </si>
  <si>
    <t>RAFAEL DE SANTIAGO (Puerto Rico)</t>
  </si>
  <si>
    <t>Бордер колли</t>
  </si>
  <si>
    <t>СКИППИ</t>
  </si>
  <si>
    <t>Туманова Светлана</t>
  </si>
  <si>
    <t>Тактаева Елена</t>
  </si>
  <si>
    <t>Шишакина Елена</t>
  </si>
  <si>
    <t>ДИНА</t>
  </si>
  <si>
    <t>ЭББИ</t>
  </si>
  <si>
    <t>Кондрашова Светлана</t>
  </si>
  <si>
    <t>Иванова Анна</t>
  </si>
  <si>
    <t>ДИЛИ</t>
  </si>
  <si>
    <t>БЭССИ</t>
  </si>
  <si>
    <t>ПОНКА</t>
  </si>
  <si>
    <t>Метис</t>
  </si>
  <si>
    <t>Капустина Елена</t>
  </si>
  <si>
    <t>Гришина Евгения</t>
  </si>
  <si>
    <t>шпиц</t>
  </si>
  <si>
    <t>Парсон рассел терьер</t>
  </si>
  <si>
    <t>ПАТИ</t>
  </si>
  <si>
    <t>БЕЛКА</t>
  </si>
  <si>
    <t>ТОММИ</t>
  </si>
  <si>
    <t>КОМАНДА</t>
  </si>
  <si>
    <t>Алмаз</t>
  </si>
  <si>
    <t>Бизина Елизавта</t>
  </si>
  <si>
    <t>Москва</t>
  </si>
  <si>
    <t>Аффенпинчер</t>
  </si>
  <si>
    <t>Бахарева Анастасия</t>
  </si>
  <si>
    <t>Пермь</t>
  </si>
  <si>
    <t>Цвергшнауцер</t>
  </si>
  <si>
    <t>Пестова Елизавета</t>
  </si>
  <si>
    <t>Киров</t>
  </si>
  <si>
    <t>Пудель большой, белый</t>
  </si>
  <si>
    <t>Нагибина Мария</t>
  </si>
  <si>
    <t>Лыткарино</t>
  </si>
  <si>
    <t>Сибирский хаски</t>
  </si>
  <si>
    <t>Слепова Татьяна</t>
  </si>
  <si>
    <t>Ши тцу</t>
  </si>
  <si>
    <t>Крупенькин Сергей</t>
  </si>
  <si>
    <t>Австралийская овчарка</t>
  </si>
  <si>
    <t>Красноярск</t>
  </si>
  <si>
    <t>Челябинск</t>
  </si>
  <si>
    <t>Иванищева Валентина (Россия)</t>
  </si>
  <si>
    <t xml:space="preserve"> ЯКУТСКАЯ ЛАЙКА </t>
  </si>
  <si>
    <t xml:space="preserve">ЧИМГИ ТУРА БУРАНБАЙ </t>
  </si>
  <si>
    <t xml:space="preserve">ШАБАЛДИНА Ю </t>
  </si>
  <si>
    <t xml:space="preserve"> ВОСТОЧНОЕВРОПЕЙСКАЯ ОВЧАРКА </t>
  </si>
  <si>
    <t xml:space="preserve">MARGO </t>
  </si>
  <si>
    <t xml:space="preserve">СЕРЕДА В </t>
  </si>
  <si>
    <t xml:space="preserve"> БИВЕР </t>
  </si>
  <si>
    <t xml:space="preserve">А ИН БИ БАНДИТОС </t>
  </si>
  <si>
    <t xml:space="preserve">ПТИЧЕНКО О </t>
  </si>
  <si>
    <t>САФРОНОВА С.</t>
  </si>
  <si>
    <t>ГАВВА И.</t>
  </si>
  <si>
    <t>СИНИЦЫНА М.</t>
  </si>
  <si>
    <t>REEDLY ROAD</t>
  </si>
  <si>
    <t>НВТЕЕВА М.</t>
  </si>
  <si>
    <t>РУА СОЛЕЙ</t>
  </si>
  <si>
    <t>РОМАНОВА Н.</t>
  </si>
  <si>
    <t>ХАНДЗИМЭМАСИТЕ</t>
  </si>
  <si>
    <t>ЗАКАМСКАЯ Е.</t>
  </si>
  <si>
    <t xml:space="preserve">БОСТОН ТЕРЬЕР/ BOSTON TERRIER                                                                          </t>
  </si>
  <si>
    <t xml:space="preserve">СИБИРСКИЙ ХАСКИ / SIBERIAN HUSKY                                   </t>
  </si>
  <si>
    <t xml:space="preserve">ФОКСТЕРЬЕР ЖШ / FOX TERRIER (WIRE)                          </t>
  </si>
  <si>
    <t>ФАРАОНОВА СОБАКА / PHARAON HOUND</t>
  </si>
  <si>
    <t xml:space="preserve">ЛЕОНБЕРГЕР / LEONBERGER                                                     </t>
  </si>
  <si>
    <t>СИБА / SHIBA</t>
  </si>
  <si>
    <t xml:space="preserve">КИТАЙСКАЯ ХОХЛАТАЯ СОБАКА   / CHINESE CRESTED DOG                                                      </t>
  </si>
  <si>
    <t>ШНАУЦЕР / SCHNAUZER перец с солью / pepper &amp; salt</t>
  </si>
  <si>
    <t xml:space="preserve">АМЕРИКАНСКИЙ КОКЕР СПАНИЕЛЬ / AMERICAN COCKER SPANIEL                     </t>
  </si>
  <si>
    <t xml:space="preserve">OLEGRO KATRIN LONG-AWAITED </t>
  </si>
  <si>
    <t xml:space="preserve">ТОМИНА Е </t>
  </si>
  <si>
    <t xml:space="preserve">RUS TOP RATE ULTRASCHICK FOX SUN </t>
  </si>
  <si>
    <t xml:space="preserve">ФОКИНА Л </t>
  </si>
  <si>
    <t xml:space="preserve">ADMIRAL'S SHOU BECAUSE I LOVE YOU </t>
  </si>
  <si>
    <t xml:space="preserve">КОВАЛЬЧУК Л </t>
  </si>
  <si>
    <t xml:space="preserve">АЙРИ АРАБЕСКА АГАССИ </t>
  </si>
  <si>
    <t xml:space="preserve">ДЕНИСОВА В </t>
  </si>
  <si>
    <t xml:space="preserve">САНШАЙН ИЗ СОЗВЕЗДИЯ СТАФФ </t>
  </si>
  <si>
    <t xml:space="preserve">МАРЬЕВА Е. </t>
  </si>
  <si>
    <t xml:space="preserve">АМУЛЕТ ЕВРАЗИТ ТУРАЙЯ </t>
  </si>
  <si>
    <t xml:space="preserve">ТЕРПУГОВА М </t>
  </si>
  <si>
    <t xml:space="preserve">ПУДЕЛЬ ТОЙ / CANICHE MINIATURE (TOY)                                                                   </t>
  </si>
  <si>
    <t xml:space="preserve">АМЕРИКАНСКИЙ СТАФФОРДШИРСКИЙ ТЕРЬЕР/ AMERICAN STAFFORDSHIRE TERRIER </t>
  </si>
  <si>
    <t xml:space="preserve">СРЕДНЕАЗИАТСКАЯ ОВЧАРКА / SREDNEASIATSKAYA OVCHARKA                         </t>
  </si>
  <si>
    <t xml:space="preserve">IMIR FIT DU DOMAINE DE TOUNDRA </t>
  </si>
  <si>
    <t xml:space="preserve">ВОРОНОВА О </t>
  </si>
  <si>
    <t xml:space="preserve">ДЖЕНТЛИ БОРН ХОТ КИСС </t>
  </si>
  <si>
    <t xml:space="preserve">ВЛАСОВА А </t>
  </si>
  <si>
    <t xml:space="preserve">FIXFIRE JACK FROST </t>
  </si>
  <si>
    <t xml:space="preserve">BATTEY C </t>
  </si>
  <si>
    <t>РИЗЕНШНАУЦЕР/RIESENSCHNAUZER черный / black</t>
  </si>
  <si>
    <t>ТИБЕТСКИЙ МАСТИФ/DO-KHYI</t>
  </si>
  <si>
    <t xml:space="preserve">SKYWALKER SAUSIMAYOK </t>
  </si>
  <si>
    <t xml:space="preserve">ЧЕБОТАРЕВА Е </t>
  </si>
  <si>
    <t xml:space="preserve">SNOW STAIL OCEAN SMILES </t>
  </si>
  <si>
    <t xml:space="preserve">АЛЕКСАНДРОВА А </t>
  </si>
  <si>
    <t xml:space="preserve">RAGSOL NAUTILUS </t>
  </si>
  <si>
    <t xml:space="preserve">САУТИНА Л </t>
  </si>
  <si>
    <t xml:space="preserve">АЛЯСКИНСКИЙ МАЛАМУТ / ALASKAN MALAMUTE                             </t>
  </si>
  <si>
    <t xml:space="preserve">ШИ ТЦУ/ SHIH TZU                                                                                   </t>
  </si>
  <si>
    <t xml:space="preserve">ANDVOL PINKERTON </t>
  </si>
  <si>
    <t xml:space="preserve">ШУВАЛОВА О </t>
  </si>
  <si>
    <t xml:space="preserve">NECESSITY-EDUENS </t>
  </si>
  <si>
    <t xml:space="preserve">РУДЕНКО Н </t>
  </si>
  <si>
    <t xml:space="preserve">PYRYTUULEN YLLATYSNIMI </t>
  </si>
  <si>
    <t xml:space="preserve">MAKKONEN TARMO </t>
  </si>
  <si>
    <t xml:space="preserve">ВЕЛЬШ КОРГИ ПЕМБРОК /  WELSH CORGI PEMBROKE                         </t>
  </si>
  <si>
    <t xml:space="preserve">БОРОДАТЫЙ КОЛЛИ / BEARDED COLLIE                                                                   </t>
  </si>
  <si>
    <t>БЕЛЬГИЙСКАЯ ОВЧАРКА - ТЕРВЮРЕН / CHIEN DE BERGER BELGE – TERVUEREN</t>
  </si>
  <si>
    <t xml:space="preserve">ARARAT-HAYYAT </t>
  </si>
  <si>
    <t xml:space="preserve">ГУЦАЛ И </t>
  </si>
  <si>
    <t xml:space="preserve">GRAND LIONESS JU AKBAR </t>
  </si>
  <si>
    <t xml:space="preserve">ЗАХРЯПИН Г </t>
  </si>
  <si>
    <t xml:space="preserve">SLAVJAN DEPARDIEU </t>
  </si>
  <si>
    <t xml:space="preserve">БЕЛОВА Т </t>
  </si>
  <si>
    <t xml:space="preserve">ЦВЕРГПИНЧЕР / ZWERGPINSCHER                                              </t>
  </si>
  <si>
    <t xml:space="preserve">КЕРРИ БЛЮ ТЕРЬЕР/ KERRY BLUE TERRIER                            </t>
  </si>
  <si>
    <t xml:space="preserve">AVALANCHE EIRE-KERRY YARVI CUTE </t>
  </si>
  <si>
    <t xml:space="preserve">ПЕЧЕРКИНА Н </t>
  </si>
  <si>
    <t xml:space="preserve">VALDEPINO MONTILIADO IZ BALTIYSKOY PENY </t>
  </si>
  <si>
    <t xml:space="preserve">МАКСИМОВА О </t>
  </si>
  <si>
    <t xml:space="preserve">RUS KIN FOX LIBERTY </t>
  </si>
  <si>
    <t xml:space="preserve">ШЛЕПОВ А </t>
  </si>
  <si>
    <t xml:space="preserve">ВЕСТ ХАЙЛЕНД ВАЙТ ТЕРЬЕР /  WEST HIGHLAND WHITE TERRIER                                            </t>
  </si>
  <si>
    <t xml:space="preserve">FORMULA USPEHA BIG BANG </t>
  </si>
  <si>
    <t xml:space="preserve">ХАПАЕВА И </t>
  </si>
  <si>
    <t xml:space="preserve">AUIKO II DA QUINTA D'ABROEIRA </t>
  </si>
  <si>
    <t xml:space="preserve">VOTTONEN,TAULOS </t>
  </si>
  <si>
    <t xml:space="preserve">EXCELLMAGIC L'CENTRE OF MY LIFE </t>
  </si>
  <si>
    <t xml:space="preserve">ТИМОШЕНКО С </t>
  </si>
  <si>
    <t xml:space="preserve">ТАКСА МИНИАТЮРНАЯ ГШ / DACHSHUND ZWERG KURZHAAR                                       </t>
  </si>
  <si>
    <t xml:space="preserve">ТАКСА СТАНДАРТНАЯ ЖШ / DACHSHUND STANDART RAUHHAAR                                                 </t>
  </si>
  <si>
    <t xml:space="preserve">ТАКСА СТАНДАРТНАЯ ДШ / DACHSHUND STANDART LANGHAAR  </t>
  </si>
  <si>
    <t xml:space="preserve">UMBEATEN PREMIERA </t>
  </si>
  <si>
    <t xml:space="preserve">BORKOWSKA-GROCHALA B </t>
  </si>
  <si>
    <t xml:space="preserve">НЕМЕЦКИЙ ШПИЦ МИНИАТЮРНЫЙ / DEUTCHER SPITZ-ZWERGSPITZ </t>
  </si>
  <si>
    <t xml:space="preserve">REEDLY ROAD ILLUMINATED </t>
  </si>
  <si>
    <t xml:space="preserve">ЕВТЕЕВА М </t>
  </si>
  <si>
    <t xml:space="preserve">TAMERLAN VLADYKA SOLNTSA </t>
  </si>
  <si>
    <t xml:space="preserve">КОЗИУРА М </t>
  </si>
  <si>
    <t>ЧАУ ЧАУ / CHOW CHOW</t>
  </si>
  <si>
    <t xml:space="preserve">BLACK MAJESTY FLAMBEUR </t>
  </si>
  <si>
    <t xml:space="preserve">ЗАДЕРЕНКО,RAIC IVA </t>
  </si>
  <si>
    <t xml:space="preserve">CINNAMON SWIRL VON ASCABAH </t>
  </si>
  <si>
    <t xml:space="preserve">НИКОЛАЕВА Т </t>
  </si>
  <si>
    <t xml:space="preserve">MAKAO LINE ATUIN ART </t>
  </si>
  <si>
    <t xml:space="preserve">ОВЧИННИКОВ А </t>
  </si>
  <si>
    <t xml:space="preserve">ДАЛМАТИН / DALMATINAC                                                                     </t>
  </si>
  <si>
    <t xml:space="preserve">РОДЕЗИЙСКИЙ РИДЖБЕК / RODESIAN RIDGEBACK                             </t>
  </si>
  <si>
    <t xml:space="preserve">БОЛЬШОЙ ВАНДЕЙСКИЙ БАССЕТ ГРИФФОН / GRAND BASSET GRIFFON VENDEEN </t>
  </si>
  <si>
    <t xml:space="preserve">BAIYA BLUE SENSATION </t>
  </si>
  <si>
    <t xml:space="preserve">НИКЕШИНА Ю </t>
  </si>
  <si>
    <t xml:space="preserve">APPLEGROVE BECHAMEL </t>
  </si>
  <si>
    <t xml:space="preserve">ТРУСОВ И </t>
  </si>
  <si>
    <t xml:space="preserve">ДЖИНА ВОМ ХОНЕВЕРГ </t>
  </si>
  <si>
    <t xml:space="preserve">МЕЛЬНИКОВ А </t>
  </si>
  <si>
    <t xml:space="preserve">ИРЛАНДСКИЙ КРАСНЫЙ СЕТТЕР / IRISH RED SETTER                                 </t>
  </si>
  <si>
    <t xml:space="preserve">ВЕЙМАРАНЕР / WEIMARANER                                                         </t>
  </si>
  <si>
    <t xml:space="preserve">НЕМЕЦКИЙ ДРАТХААР / DEUTSCH DRAHTHAAR                                             </t>
  </si>
  <si>
    <t xml:space="preserve">ВЕСТ СИБ СТОРИ АЙДАХО </t>
  </si>
  <si>
    <t xml:space="preserve">ШАТРУКОВА Н </t>
  </si>
  <si>
    <t xml:space="preserve">RUS IRENE'S FAMILY JEWEL </t>
  </si>
  <si>
    <t xml:space="preserve">КОРОБКОВА И </t>
  </si>
  <si>
    <t xml:space="preserve">BREDBERY A QUESTION OF TIME </t>
  </si>
  <si>
    <t xml:space="preserve">СМИРНОВА М. &amp; АФИНОГЕНОВА М. </t>
  </si>
  <si>
    <t xml:space="preserve">ЛАБРАДОР РЕТРИВЕР / LABRADOR RETRIEVER                                                                </t>
  </si>
  <si>
    <t xml:space="preserve">АНГЛИЙСКИЙ КОКЕР СПАНИЕЛЬ / ENGLISH COCKER SPANIEL                                                     </t>
  </si>
  <si>
    <t>АНГЛИЙСКИЙ СПРИНГЕР СПАНИЕЛЬ / ENGLISH SPRINGER SPANIEL</t>
  </si>
  <si>
    <t xml:space="preserve">WILL I AM AT STSANJA </t>
  </si>
  <si>
    <t xml:space="preserve">РОМАНЮК Н </t>
  </si>
  <si>
    <t xml:space="preserve">A'VIGDORS RAMASSEUR DES COMPLIMENTS </t>
  </si>
  <si>
    <t xml:space="preserve">НИКУЛИНА А </t>
  </si>
  <si>
    <t xml:space="preserve">PENNDRAGON OWAIN </t>
  </si>
  <si>
    <t xml:space="preserve">SMITH,BATES </t>
  </si>
  <si>
    <t xml:space="preserve">ПЕКИНЕС / PEKINGESE                                                   </t>
  </si>
  <si>
    <t>ПУДЕЛЬ БОЛЬШОЙ/CANICHE GRAND бел.,чер. кор./ white,black,brown</t>
  </si>
  <si>
    <t xml:space="preserve">ФРАНЦУЗСКИЙ БУЛЬДОГ / BOULEDOGUE FRANCAIS                                                              </t>
  </si>
  <si>
    <t xml:space="preserve">ZOLOTOE RUNO URALA BALOVEN SUDBY </t>
  </si>
  <si>
    <t xml:space="preserve">ХАСАНОВА Н </t>
  </si>
  <si>
    <t>ИРЛАНДСКИЙ ВОЛКОДАВ / IRISH WOLFHOUND</t>
  </si>
  <si>
    <t xml:space="preserve">AMAL SALANG COEUR D'COEURS </t>
  </si>
  <si>
    <t xml:space="preserve">ШИРОКОВ Д </t>
  </si>
  <si>
    <t xml:space="preserve">FABULA FIERI LADRO DI KUORI </t>
  </si>
  <si>
    <t xml:space="preserve">МИРОНОВА Т </t>
  </si>
  <si>
    <t>МАЛАЯ ИТАЛЬЯСКАЯ БОРЗАЯ (ЛЕВРЕТКА) / PIOCCOLO LEVRIERO ITALIANO</t>
  </si>
  <si>
    <t>АФГАНСКАЯ БОРЗАЯ / AFGHAN  HOUND</t>
  </si>
  <si>
    <t xml:space="preserve">ДЖЕНТЛИ БОРН ПИЛИГРИМ </t>
  </si>
  <si>
    <t xml:space="preserve">ЛУНЯКОВ Т </t>
  </si>
  <si>
    <t xml:space="preserve">SHEN DE LUX VALERI DE VALUA </t>
  </si>
  <si>
    <t xml:space="preserve">ЗАЦЕПИНА И </t>
  </si>
  <si>
    <t xml:space="preserve">SOLOVYEV GIACINT </t>
  </si>
  <si>
    <t xml:space="preserve">ОСТРОВСКАЯ,УСПЕНСКИЙ </t>
  </si>
  <si>
    <t xml:space="preserve">РУССКАЯ ПСОВАЯ БОРЗАЯ  / RUSSKAYA PSOVAYA BORZAYA </t>
  </si>
  <si>
    <t xml:space="preserve">КОЛЛИ (ДЛИННОШЕРСТНАЯ) / COLLIE (ROUGH)        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</si>
</sst>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u val="single"/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10" fillId="0" borderId="16" xfId="0" applyFont="1" applyBorder="1" applyAlignment="1">
      <alignment wrapText="1"/>
    </xf>
    <xf numFmtId="0" fontId="0" fillId="0" borderId="16" xfId="0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21" xfId="0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10"/>
  <sheetViews>
    <sheetView tabSelected="1" zoomScalePageLayoutView="0" workbookViewId="0" topLeftCell="A49">
      <selection activeCell="C65" sqref="C65"/>
    </sheetView>
  </sheetViews>
  <sheetFormatPr defaultColWidth="9.00390625" defaultRowHeight="12.75"/>
  <cols>
    <col min="1" max="1" width="1.25" style="6" customWidth="1"/>
    <col min="2" max="2" width="9.375" style="6" customWidth="1"/>
    <col min="3" max="3" width="55.375" style="6" customWidth="1"/>
    <col min="4" max="4" width="9.875" style="6" customWidth="1"/>
    <col min="5" max="5" width="39.75390625" style="6" customWidth="1"/>
    <col min="6" max="6" width="41.875" style="6" customWidth="1"/>
    <col min="7" max="7" width="22.875" style="6" customWidth="1"/>
    <col min="8" max="8" width="18.375" style="6" customWidth="1"/>
    <col min="9" max="16384" width="9.125" style="6" customWidth="1"/>
  </cols>
  <sheetData>
    <row r="1" ht="15.75">
      <c r="D1" s="24" t="s">
        <v>29</v>
      </c>
    </row>
    <row r="2" ht="15.75">
      <c r="D2" s="24" t="s">
        <v>40</v>
      </c>
    </row>
    <row r="3" ht="15.75">
      <c r="D3" s="24" t="s">
        <v>23</v>
      </c>
    </row>
    <row r="4" spans="2:6" ht="12.75">
      <c r="B4" s="48"/>
      <c r="C4" s="44"/>
      <c r="D4" s="44"/>
      <c r="E4" s="44"/>
      <c r="F4" s="44"/>
    </row>
    <row r="5" spans="2:6" ht="12.75">
      <c r="B5" s="44"/>
      <c r="C5" s="45" t="s">
        <v>38</v>
      </c>
      <c r="D5" s="46" t="s">
        <v>24</v>
      </c>
      <c r="E5" s="47" t="s">
        <v>65</v>
      </c>
      <c r="F5" s="44"/>
    </row>
    <row r="6" spans="2:6" ht="13.5" thickBot="1">
      <c r="B6" s="44"/>
      <c r="C6" s="44"/>
      <c r="D6" s="44"/>
      <c r="E6" s="44"/>
      <c r="F6" s="44"/>
    </row>
    <row r="7" spans="2:6" ht="26.25" thickBot="1">
      <c r="B7" s="16" t="s">
        <v>0</v>
      </c>
      <c r="C7" s="2" t="s">
        <v>36</v>
      </c>
      <c r="D7" s="2" t="s">
        <v>2</v>
      </c>
      <c r="E7" s="2" t="s">
        <v>35</v>
      </c>
      <c r="F7" s="2" t="s">
        <v>37</v>
      </c>
    </row>
    <row r="8" spans="2:6" ht="26.25" thickBot="1">
      <c r="B8" s="20">
        <v>1</v>
      </c>
      <c r="C8" s="40" t="s">
        <v>200</v>
      </c>
      <c r="D8" s="41">
        <v>3441</v>
      </c>
      <c r="E8" s="42" t="s">
        <v>198</v>
      </c>
      <c r="F8" s="42" t="s">
        <v>199</v>
      </c>
    </row>
    <row r="9" spans="2:6" ht="13.5" thickBot="1">
      <c r="B9" s="20">
        <v>2</v>
      </c>
      <c r="C9" s="40" t="s">
        <v>250</v>
      </c>
      <c r="D9" s="41">
        <v>5787</v>
      </c>
      <c r="E9" s="42" t="s">
        <v>245</v>
      </c>
      <c r="F9" s="42" t="s">
        <v>246</v>
      </c>
    </row>
    <row r="10" spans="2:6" ht="13.5" thickBot="1">
      <c r="B10" s="20">
        <v>3</v>
      </c>
      <c r="C10" s="40" t="s">
        <v>239</v>
      </c>
      <c r="D10" s="41">
        <v>5301</v>
      </c>
      <c r="E10" s="42" t="s">
        <v>233</v>
      </c>
      <c r="F10" s="42" t="s">
        <v>234</v>
      </c>
    </row>
    <row r="11" spans="2:6" ht="12.75">
      <c r="B11" s="19"/>
      <c r="C11" s="52"/>
      <c r="D11" s="53"/>
      <c r="E11" s="54"/>
      <c r="F11" s="54"/>
    </row>
    <row r="12" spans="2:6" ht="12.75">
      <c r="B12" s="44"/>
      <c r="C12" s="45" t="s">
        <v>22</v>
      </c>
      <c r="D12" s="46"/>
      <c r="E12" s="47"/>
      <c r="F12" s="44"/>
    </row>
    <row r="13" spans="2:6" ht="13.5" thickBot="1">
      <c r="B13" s="44"/>
      <c r="C13" s="45"/>
      <c r="D13" s="44"/>
      <c r="E13" s="44"/>
      <c r="F13" s="44"/>
    </row>
    <row r="14" spans="2:6" ht="26.25" thickBot="1">
      <c r="B14" s="16" t="s">
        <v>9</v>
      </c>
      <c r="C14" s="2" t="s">
        <v>36</v>
      </c>
      <c r="D14" s="2" t="s">
        <v>2</v>
      </c>
      <c r="E14" s="2" t="s">
        <v>35</v>
      </c>
      <c r="F14" s="2" t="s">
        <v>37</v>
      </c>
    </row>
    <row r="15" spans="2:6" ht="13.5" thickBot="1">
      <c r="B15" s="18">
        <v>1</v>
      </c>
      <c r="C15" s="12" t="str">
        <f>C71</f>
        <v>ВЕЛЬШ КОРГИ ПЕМБРОК /  WELSH CORGI PEMBROKE                         </v>
      </c>
      <c r="D15" s="50">
        <f>D71</f>
        <v>204</v>
      </c>
      <c r="E15" s="51" t="str">
        <f>E71</f>
        <v>ANDVOL PINKERTON </v>
      </c>
      <c r="F15" s="51" t="str">
        <f>F71</f>
        <v>ШУВАЛОВА О </v>
      </c>
    </row>
    <row r="16" spans="2:6" ht="13.5" thickBot="1">
      <c r="B16" s="18">
        <v>2</v>
      </c>
      <c r="C16" s="9" t="str">
        <f>C78</f>
        <v>ТИБЕТСКИЙ МАСТИФ/DO-KHYI</v>
      </c>
      <c r="D16" s="18">
        <f>D78</f>
        <v>1660</v>
      </c>
      <c r="E16" s="9" t="str">
        <f>E78</f>
        <v>GRAND LIONESS JU AKBAR </v>
      </c>
      <c r="F16" s="9" t="str">
        <f>F78</f>
        <v>ЗАХРЯПИН Г </v>
      </c>
    </row>
    <row r="17" spans="2:6" ht="13.5" thickBot="1">
      <c r="B17" s="18">
        <v>3</v>
      </c>
      <c r="C17" s="51" t="str">
        <f>C85</f>
        <v>КЕРРИ БЛЮ ТЕРЬЕР/ KERRY BLUE TERRIER                            </v>
      </c>
      <c r="D17" s="50">
        <f>D85</f>
        <v>2640</v>
      </c>
      <c r="E17" s="51" t="str">
        <f>E85</f>
        <v>AVALANCHE EIRE-KERRY YARVI CUTE </v>
      </c>
      <c r="F17" s="51" t="str">
        <f>F85</f>
        <v>ПЕЧЕРКИНА Н </v>
      </c>
    </row>
    <row r="18" spans="2:6" ht="26.25" thickBot="1">
      <c r="B18" s="18">
        <v>4</v>
      </c>
      <c r="C18" s="51" t="str">
        <f>C92</f>
        <v>ТАКСА МИНИАТЮРНАЯ ГШ / DACHSHUND ZWERG KURZHAAR                                       </v>
      </c>
      <c r="D18" s="50">
        <f>D92</f>
        <v>2927</v>
      </c>
      <c r="E18" s="51" t="str">
        <f>E92</f>
        <v>FORMULA USPEHA BIG BANG </v>
      </c>
      <c r="F18" s="51" t="str">
        <f>F92</f>
        <v>ХАПАЕВА И </v>
      </c>
    </row>
    <row r="19" spans="2:6" ht="26.25" thickBot="1">
      <c r="B19" s="18">
        <v>5</v>
      </c>
      <c r="C19" s="9" t="str">
        <f>C99</f>
        <v>НЕМЕЦКИЙ ШПИЦ МИНИАТЮРНЫЙ / DEUTCHER SPITZ-ZWERGSPITZ </v>
      </c>
      <c r="D19" s="18">
        <f>D99</f>
        <v>3441</v>
      </c>
      <c r="E19" s="9" t="str">
        <f>E99</f>
        <v>UMBEATEN PREMIERA </v>
      </c>
      <c r="F19" s="9" t="str">
        <f>F99</f>
        <v>BORKOWSKA-GROCHALA B </v>
      </c>
    </row>
    <row r="20" spans="2:6" ht="13.5" thickBot="1">
      <c r="B20" s="18">
        <v>6</v>
      </c>
      <c r="C20" s="9" t="str">
        <f>C106</f>
        <v>ДАЛМАТИН / DALMATINAC                                                                     </v>
      </c>
      <c r="D20" s="18">
        <f>D106</f>
        <v>4166</v>
      </c>
      <c r="E20" s="9" t="str">
        <f>E106</f>
        <v>CINNAMON SWIRL VON ASCABAH </v>
      </c>
      <c r="F20" s="9" t="str">
        <f>F106</f>
        <v>НИКОЛАЕВА Т </v>
      </c>
    </row>
    <row r="21" spans="2:6" ht="13.5" thickBot="1">
      <c r="B21" s="18">
        <v>7</v>
      </c>
      <c r="C21" s="9" t="str">
        <f>C113</f>
        <v>ИРЛАНДСКИЙ КРАСНЫЙ СЕТТЕР / IRISH RED SETTER                                 </v>
      </c>
      <c r="D21" s="18">
        <f>D113</f>
        <v>4321</v>
      </c>
      <c r="E21" s="9" t="str">
        <f>E113</f>
        <v>APPLEGROVE BECHAMEL </v>
      </c>
      <c r="F21" s="9" t="str">
        <f>F113</f>
        <v>ТРУСОВ И </v>
      </c>
    </row>
    <row r="22" spans="2:6" ht="13.5" thickBot="1">
      <c r="B22" s="18">
        <v>8</v>
      </c>
      <c r="C22" s="9" t="str">
        <f>C120</f>
        <v>ЛАБРАДОР РЕТРИВЕР / LABRADOR RETRIEVER                                                                </v>
      </c>
      <c r="D22" s="18">
        <f>D120</f>
        <v>4610</v>
      </c>
      <c r="E22" s="9" t="str">
        <f>E120</f>
        <v>ВЕСТ СИБ СТОРИ АЙДАХО </v>
      </c>
      <c r="F22" s="9" t="str">
        <f>F120</f>
        <v>ШАТРУКОВА Н </v>
      </c>
    </row>
    <row r="23" spans="2:6" ht="13.5" thickBot="1">
      <c r="B23" s="18">
        <v>9</v>
      </c>
      <c r="C23" s="9" t="str">
        <f>C127</f>
        <v>ПЕКИНЕС / PEKINGESE                                                   </v>
      </c>
      <c r="D23" s="18">
        <f>D127</f>
        <v>5301</v>
      </c>
      <c r="E23" s="9" t="str">
        <f>E127</f>
        <v>WILL I AM AT STSANJA </v>
      </c>
      <c r="F23" s="9" t="str">
        <f>F127</f>
        <v>РОМАНЮК Н </v>
      </c>
    </row>
    <row r="24" spans="2:6" ht="13.5" thickBot="1">
      <c r="B24" s="18">
        <v>10</v>
      </c>
      <c r="C24" s="9" t="str">
        <f>C134</f>
        <v>АФГАНСКАЯ БОРЗАЯ / AFGHAN  HOUND</v>
      </c>
      <c r="D24" s="18">
        <f>D134</f>
        <v>5787</v>
      </c>
      <c r="E24" s="9" t="str">
        <f>E134</f>
        <v>AMAL SALANG COEUR D'COEURS </v>
      </c>
      <c r="F24" s="9" t="str">
        <f>F134</f>
        <v>ШИРОКОВ Д </v>
      </c>
    </row>
    <row r="25" spans="2:6" ht="12.75">
      <c r="B25" s="19"/>
      <c r="C25" s="10"/>
      <c r="D25" s="19"/>
      <c r="E25" s="10"/>
      <c r="F25" s="10"/>
    </row>
    <row r="26" spans="2:6" ht="12.75">
      <c r="B26" s="44"/>
      <c r="C26" s="45" t="s">
        <v>1</v>
      </c>
      <c r="D26" s="46" t="s">
        <v>24</v>
      </c>
      <c r="E26" s="47" t="s">
        <v>47</v>
      </c>
      <c r="F26" s="44"/>
    </row>
    <row r="27" spans="2:6" ht="13.5" thickBot="1">
      <c r="B27" s="48"/>
      <c r="C27" s="44"/>
      <c r="D27" s="44"/>
      <c r="E27" s="44"/>
      <c r="F27" s="44"/>
    </row>
    <row r="28" spans="2:6" ht="25.5">
      <c r="B28" s="21" t="s">
        <v>0</v>
      </c>
      <c r="C28" s="4" t="s">
        <v>36</v>
      </c>
      <c r="D28" s="4" t="s">
        <v>2</v>
      </c>
      <c r="E28" s="4" t="s">
        <v>2</v>
      </c>
      <c r="F28" s="5" t="s">
        <v>37</v>
      </c>
    </row>
    <row r="29" spans="2:6" ht="12.75">
      <c r="B29" s="22">
        <v>1</v>
      </c>
      <c r="C29" s="40" t="s">
        <v>125</v>
      </c>
      <c r="D29" s="12">
        <v>4841</v>
      </c>
      <c r="E29" s="12">
        <v>4855</v>
      </c>
      <c r="F29" s="13" t="s">
        <v>116</v>
      </c>
    </row>
    <row r="30" spans="2:6" ht="12.75">
      <c r="B30" s="22">
        <v>2</v>
      </c>
      <c r="C30" s="40" t="s">
        <v>126</v>
      </c>
      <c r="D30" s="12">
        <v>3821</v>
      </c>
      <c r="E30" s="12">
        <v>3844</v>
      </c>
      <c r="F30" s="13" t="s">
        <v>118</v>
      </c>
    </row>
    <row r="31" spans="2:6" ht="13.5" thickBot="1">
      <c r="B31" s="23">
        <v>3</v>
      </c>
      <c r="C31" s="40" t="s">
        <v>127</v>
      </c>
      <c r="D31" s="14">
        <v>2811</v>
      </c>
      <c r="E31" s="14">
        <v>2824</v>
      </c>
      <c r="F31" s="15" t="s">
        <v>117</v>
      </c>
    </row>
    <row r="32" spans="2:6" ht="12.75">
      <c r="B32" s="48"/>
      <c r="C32" s="44"/>
      <c r="D32" s="44"/>
      <c r="E32" s="44"/>
      <c r="F32" s="44"/>
    </row>
    <row r="33" spans="2:6" ht="12.75">
      <c r="B33" s="44"/>
      <c r="C33" s="45" t="s">
        <v>4</v>
      </c>
      <c r="D33" s="46" t="s">
        <v>24</v>
      </c>
      <c r="E33" s="47" t="s">
        <v>48</v>
      </c>
      <c r="F33" s="44"/>
    </row>
    <row r="34" spans="2:6" ht="13.5" thickBot="1">
      <c r="B34" s="48"/>
      <c r="C34" s="44"/>
      <c r="D34" s="44"/>
      <c r="E34" s="44"/>
      <c r="F34" s="44"/>
    </row>
    <row r="35" spans="2:6" ht="12.75">
      <c r="B35" s="21" t="s">
        <v>0</v>
      </c>
      <c r="C35" s="4" t="s">
        <v>36</v>
      </c>
      <c r="D35" s="4"/>
      <c r="E35" s="4" t="s">
        <v>27</v>
      </c>
      <c r="F35" s="5" t="s">
        <v>28</v>
      </c>
    </row>
    <row r="36" spans="2:6" ht="12.75">
      <c r="B36" s="22">
        <v>1</v>
      </c>
      <c r="C36" s="40" t="s">
        <v>128</v>
      </c>
      <c r="D36" s="12"/>
      <c r="E36" s="12" t="s">
        <v>119</v>
      </c>
      <c r="F36" s="13" t="s">
        <v>120</v>
      </c>
    </row>
    <row r="37" spans="2:6" ht="12.75">
      <c r="B37" s="22">
        <v>2</v>
      </c>
      <c r="C37" s="40" t="s">
        <v>129</v>
      </c>
      <c r="D37" s="12"/>
      <c r="E37" s="12" t="s">
        <v>121</v>
      </c>
      <c r="F37" s="13" t="s">
        <v>122</v>
      </c>
    </row>
    <row r="38" spans="2:6" ht="13.5" thickBot="1">
      <c r="B38" s="23">
        <v>3</v>
      </c>
      <c r="C38" s="40" t="s">
        <v>130</v>
      </c>
      <c r="D38" s="14"/>
      <c r="E38" s="14" t="s">
        <v>123</v>
      </c>
      <c r="F38" s="15" t="s">
        <v>124</v>
      </c>
    </row>
    <row r="39" spans="2:6" ht="12.75">
      <c r="B39" s="48"/>
      <c r="C39" s="44"/>
      <c r="D39" s="44"/>
      <c r="E39" s="44"/>
      <c r="F39" s="44"/>
    </row>
    <row r="40" spans="2:6" ht="12.75">
      <c r="B40" s="44"/>
      <c r="C40" s="45" t="s">
        <v>3</v>
      </c>
      <c r="D40" s="46" t="s">
        <v>24</v>
      </c>
      <c r="E40" s="47" t="s">
        <v>49</v>
      </c>
      <c r="F40" s="44"/>
    </row>
    <row r="41" spans="2:6" ht="13.5" thickBot="1">
      <c r="B41" s="48"/>
      <c r="C41" s="44"/>
      <c r="D41" s="44"/>
      <c r="E41" s="44"/>
      <c r="F41" s="44"/>
    </row>
    <row r="42" spans="2:6" ht="25.5">
      <c r="B42" s="21" t="s">
        <v>0</v>
      </c>
      <c r="C42" s="4" t="s">
        <v>36</v>
      </c>
      <c r="D42" s="4" t="s">
        <v>2</v>
      </c>
      <c r="E42" s="4" t="s">
        <v>35</v>
      </c>
      <c r="F42" s="5" t="s">
        <v>37</v>
      </c>
    </row>
    <row r="43" spans="2:6" ht="25.5">
      <c r="B43" s="22">
        <v>1</v>
      </c>
      <c r="C43" s="40" t="s">
        <v>131</v>
      </c>
      <c r="D43" s="41">
        <v>4975</v>
      </c>
      <c r="E43" s="42" t="s">
        <v>134</v>
      </c>
      <c r="F43" s="42" t="s">
        <v>135</v>
      </c>
    </row>
    <row r="44" spans="2:6" ht="12.75">
      <c r="B44" s="22">
        <v>2</v>
      </c>
      <c r="C44" s="43" t="s">
        <v>132</v>
      </c>
      <c r="D44" s="41">
        <v>2051</v>
      </c>
      <c r="E44" s="42" t="s">
        <v>136</v>
      </c>
      <c r="F44" s="42" t="s">
        <v>137</v>
      </c>
    </row>
    <row r="45" spans="2:6" ht="26.25" thickBot="1">
      <c r="B45" s="23">
        <v>3</v>
      </c>
      <c r="C45" s="40" t="s">
        <v>133</v>
      </c>
      <c r="D45" s="41">
        <v>4407</v>
      </c>
      <c r="E45" s="42" t="s">
        <v>138</v>
      </c>
      <c r="F45" s="42" t="s">
        <v>139</v>
      </c>
    </row>
    <row r="46" spans="2:6" ht="12.75">
      <c r="B46" s="19"/>
      <c r="C46" s="10"/>
      <c r="D46" s="39"/>
      <c r="E46" s="10"/>
      <c r="F46" s="10"/>
    </row>
    <row r="47" spans="2:6" ht="12.75">
      <c r="B47" s="44"/>
      <c r="C47" s="45" t="s">
        <v>5</v>
      </c>
      <c r="D47" s="46" t="s">
        <v>24</v>
      </c>
      <c r="E47" s="47" t="s">
        <v>50</v>
      </c>
      <c r="F47" s="44"/>
    </row>
    <row r="48" spans="2:6" ht="13.5" thickBot="1">
      <c r="B48" s="44"/>
      <c r="C48" s="44"/>
      <c r="D48" s="44"/>
      <c r="E48" s="44"/>
      <c r="F48" s="44"/>
    </row>
    <row r="49" spans="2:6" ht="26.25" thickBot="1">
      <c r="B49" s="16" t="s">
        <v>0</v>
      </c>
      <c r="C49" s="2" t="s">
        <v>36</v>
      </c>
      <c r="D49" s="2" t="s">
        <v>2</v>
      </c>
      <c r="E49" s="2" t="s">
        <v>35</v>
      </c>
      <c r="F49" s="2" t="s">
        <v>37</v>
      </c>
    </row>
    <row r="50" spans="2:6" ht="13.5" thickBot="1">
      <c r="B50" s="20">
        <v>1</v>
      </c>
      <c r="C50" s="40" t="s">
        <v>146</v>
      </c>
      <c r="D50" s="41">
        <v>5399</v>
      </c>
      <c r="E50" s="42" t="s">
        <v>140</v>
      </c>
      <c r="F50" s="42" t="s">
        <v>141</v>
      </c>
    </row>
    <row r="51" spans="2:6" ht="26.25" thickBot="1">
      <c r="B51" s="20">
        <v>2</v>
      </c>
      <c r="C51" s="40" t="s">
        <v>147</v>
      </c>
      <c r="D51" s="41">
        <v>2150</v>
      </c>
      <c r="E51" s="42" t="s">
        <v>142</v>
      </c>
      <c r="F51" s="42" t="s">
        <v>143</v>
      </c>
    </row>
    <row r="52" spans="2:6" ht="26.25" thickBot="1">
      <c r="B52" s="20">
        <v>3</v>
      </c>
      <c r="C52" s="40" t="s">
        <v>148</v>
      </c>
      <c r="D52" s="41">
        <v>1601</v>
      </c>
      <c r="E52" s="42" t="s">
        <v>144</v>
      </c>
      <c r="F52" s="42" t="s">
        <v>145</v>
      </c>
    </row>
    <row r="53" spans="2:6" ht="12.75">
      <c r="B53" s="48"/>
      <c r="C53" s="44"/>
      <c r="D53" s="44"/>
      <c r="E53" s="44"/>
      <c r="F53" s="44"/>
    </row>
    <row r="54" spans="2:6" ht="12.75">
      <c r="B54" s="44"/>
      <c r="C54" s="45" t="s">
        <v>6</v>
      </c>
      <c r="D54" s="46" t="s">
        <v>24</v>
      </c>
      <c r="E54" s="47" t="s">
        <v>51</v>
      </c>
      <c r="F54" s="44"/>
    </row>
    <row r="55" spans="2:6" ht="13.5" thickBot="1">
      <c r="B55" s="44"/>
      <c r="C55" s="44"/>
      <c r="D55" s="44"/>
      <c r="E55" s="44"/>
      <c r="F55" s="44"/>
    </row>
    <row r="56" spans="2:6" ht="26.25" thickBot="1">
      <c r="B56" s="16" t="s">
        <v>0</v>
      </c>
      <c r="C56" s="2" t="s">
        <v>36</v>
      </c>
      <c r="D56" s="2" t="s">
        <v>2</v>
      </c>
      <c r="E56" s="2" t="s">
        <v>35</v>
      </c>
      <c r="F56" s="2" t="s">
        <v>37</v>
      </c>
    </row>
    <row r="57" spans="2:6" ht="13.5" thickBot="1">
      <c r="B57" s="20">
        <v>1</v>
      </c>
      <c r="C57" s="40" t="s">
        <v>156</v>
      </c>
      <c r="D57" s="41">
        <v>1635</v>
      </c>
      <c r="E57" s="42" t="s">
        <v>149</v>
      </c>
      <c r="F57" s="42" t="s">
        <v>150</v>
      </c>
    </row>
    <row r="58" spans="2:6" ht="13.5" customHeight="1" thickBot="1">
      <c r="B58" s="20">
        <v>2</v>
      </c>
      <c r="C58" s="40" t="s">
        <v>126</v>
      </c>
      <c r="D58" s="41">
        <v>3739</v>
      </c>
      <c r="E58" s="42" t="s">
        <v>153</v>
      </c>
      <c r="F58" s="42" t="s">
        <v>154</v>
      </c>
    </row>
    <row r="59" spans="2:6" ht="13.5" thickBot="1">
      <c r="B59" s="20">
        <v>3</v>
      </c>
      <c r="C59" s="40" t="s">
        <v>155</v>
      </c>
      <c r="D59" s="41">
        <v>1351</v>
      </c>
      <c r="E59" s="42" t="s">
        <v>151</v>
      </c>
      <c r="F59" s="42" t="s">
        <v>152</v>
      </c>
    </row>
    <row r="60" spans="2:6" ht="12.75">
      <c r="B60" s="48"/>
      <c r="C60" s="44"/>
      <c r="D60" s="44"/>
      <c r="E60" s="44"/>
      <c r="F60" s="44"/>
    </row>
    <row r="61" spans="2:6" ht="12.75">
      <c r="B61" s="44"/>
      <c r="C61" s="45" t="s">
        <v>7</v>
      </c>
      <c r="D61" s="46" t="s">
        <v>24</v>
      </c>
      <c r="E61" s="47" t="s">
        <v>52</v>
      </c>
      <c r="F61" s="44"/>
    </row>
    <row r="62" spans="2:6" ht="13.5" thickBot="1">
      <c r="B62" s="44"/>
      <c r="C62" s="44"/>
      <c r="D62" s="44"/>
      <c r="E62" s="44"/>
      <c r="F62" s="44"/>
    </row>
    <row r="63" spans="2:6" ht="26.25" thickBot="1">
      <c r="B63" s="16" t="s">
        <v>0</v>
      </c>
      <c r="C63" s="2" t="s">
        <v>36</v>
      </c>
      <c r="D63" s="2" t="s">
        <v>2</v>
      </c>
      <c r="E63" s="2" t="s">
        <v>35</v>
      </c>
      <c r="F63" s="2" t="s">
        <v>37</v>
      </c>
    </row>
    <row r="64" spans="2:6" ht="13.5" thickBot="1">
      <c r="B64" s="20">
        <v>1</v>
      </c>
      <c r="C64" s="40" t="s">
        <v>163</v>
      </c>
      <c r="D64" s="41">
        <v>3192</v>
      </c>
      <c r="E64" s="42" t="s">
        <v>157</v>
      </c>
      <c r="F64" s="42" t="s">
        <v>158</v>
      </c>
    </row>
    <row r="65" spans="2:6" ht="13.5" thickBot="1">
      <c r="B65" s="20">
        <v>2</v>
      </c>
      <c r="C65" s="40" t="s">
        <v>258</v>
      </c>
      <c r="D65" s="41">
        <v>285</v>
      </c>
      <c r="E65" s="42" t="s">
        <v>159</v>
      </c>
      <c r="F65" s="42" t="s">
        <v>160</v>
      </c>
    </row>
    <row r="66" spans="2:6" ht="13.5" thickBot="1">
      <c r="B66" s="20">
        <v>3</v>
      </c>
      <c r="C66" s="40" t="s">
        <v>164</v>
      </c>
      <c r="D66" s="41">
        <v>5721</v>
      </c>
      <c r="E66" s="42" t="s">
        <v>161</v>
      </c>
      <c r="F66" s="42" t="s">
        <v>162</v>
      </c>
    </row>
    <row r="67" spans="2:6" ht="12.75">
      <c r="B67" s="48"/>
      <c r="C67" s="44"/>
      <c r="D67" s="44"/>
      <c r="E67" s="44"/>
      <c r="F67" s="44"/>
    </row>
    <row r="68" spans="2:6" ht="12.75">
      <c r="B68" s="44"/>
      <c r="C68" s="45" t="s">
        <v>8</v>
      </c>
      <c r="D68" s="46" t="s">
        <v>24</v>
      </c>
      <c r="E68" s="47" t="s">
        <v>53</v>
      </c>
      <c r="F68" s="44"/>
    </row>
    <row r="69" spans="2:6" ht="13.5" thickBot="1">
      <c r="B69" s="44"/>
      <c r="C69" s="44"/>
      <c r="D69" s="44"/>
      <c r="E69" s="44"/>
      <c r="F69" s="44"/>
    </row>
    <row r="70" spans="2:6" ht="26.25" thickBot="1">
      <c r="B70" s="16" t="s">
        <v>9</v>
      </c>
      <c r="C70" s="2" t="s">
        <v>36</v>
      </c>
      <c r="D70" s="2" t="s">
        <v>2</v>
      </c>
      <c r="E70" s="2" t="s">
        <v>35</v>
      </c>
      <c r="F70" s="2" t="s">
        <v>37</v>
      </c>
    </row>
    <row r="71" spans="2:6" ht="13.5" thickBot="1">
      <c r="B71" s="20">
        <v>1</v>
      </c>
      <c r="C71" s="40" t="s">
        <v>171</v>
      </c>
      <c r="D71" s="41">
        <v>204</v>
      </c>
      <c r="E71" s="42" t="s">
        <v>165</v>
      </c>
      <c r="F71" s="42" t="s">
        <v>166</v>
      </c>
    </row>
    <row r="72" spans="2:6" ht="13.5" thickBot="1">
      <c r="B72" s="20">
        <v>2</v>
      </c>
      <c r="C72" s="40" t="s">
        <v>172</v>
      </c>
      <c r="D72" s="41">
        <v>107</v>
      </c>
      <c r="E72" s="42" t="s">
        <v>167</v>
      </c>
      <c r="F72" s="42" t="s">
        <v>168</v>
      </c>
    </row>
    <row r="73" spans="2:6" ht="26.25" thickBot="1">
      <c r="B73" s="20">
        <v>3</v>
      </c>
      <c r="C73" s="40" t="s">
        <v>173</v>
      </c>
      <c r="D73" s="41">
        <v>81</v>
      </c>
      <c r="E73" s="42" t="s">
        <v>169</v>
      </c>
      <c r="F73" s="42" t="s">
        <v>170</v>
      </c>
    </row>
    <row r="74" spans="2:6" ht="12.75">
      <c r="B74" s="48"/>
      <c r="C74" s="44"/>
      <c r="D74" s="44"/>
      <c r="E74" s="44"/>
      <c r="F74" s="44"/>
    </row>
    <row r="75" spans="2:6" ht="12.75">
      <c r="B75" s="44"/>
      <c r="C75" s="45" t="s">
        <v>10</v>
      </c>
      <c r="D75" s="46" t="s">
        <v>24</v>
      </c>
      <c r="E75" s="47" t="s">
        <v>54</v>
      </c>
      <c r="F75" s="44"/>
    </row>
    <row r="76" spans="2:6" ht="13.5" thickBot="1">
      <c r="B76" s="44"/>
      <c r="C76" s="44"/>
      <c r="D76" s="44"/>
      <c r="E76" s="44"/>
      <c r="F76" s="44"/>
    </row>
    <row r="77" spans="2:6" ht="26.25" thickBot="1">
      <c r="B77" s="16" t="s">
        <v>9</v>
      </c>
      <c r="C77" s="2" t="s">
        <v>36</v>
      </c>
      <c r="D77" s="2" t="s">
        <v>2</v>
      </c>
      <c r="E77" s="2" t="s">
        <v>35</v>
      </c>
      <c r="F77" s="2" t="s">
        <v>37</v>
      </c>
    </row>
    <row r="78" spans="2:6" ht="13.5" thickBot="1">
      <c r="B78" s="20">
        <v>1</v>
      </c>
      <c r="C78" s="40" t="s">
        <v>156</v>
      </c>
      <c r="D78" s="41">
        <v>1660</v>
      </c>
      <c r="E78" s="42" t="s">
        <v>176</v>
      </c>
      <c r="F78" s="42" t="s">
        <v>177</v>
      </c>
    </row>
    <row r="79" spans="2:6" ht="26.25" thickBot="1">
      <c r="B79" s="20">
        <v>2</v>
      </c>
      <c r="C79" s="40" t="s">
        <v>148</v>
      </c>
      <c r="D79" s="41">
        <v>1587</v>
      </c>
      <c r="E79" s="42" t="s">
        <v>174</v>
      </c>
      <c r="F79" s="42" t="s">
        <v>175</v>
      </c>
    </row>
    <row r="80" spans="2:6" ht="13.5" thickBot="1">
      <c r="B80" s="20">
        <v>3</v>
      </c>
      <c r="C80" s="40" t="s">
        <v>180</v>
      </c>
      <c r="D80" s="41">
        <v>1736</v>
      </c>
      <c r="E80" s="42" t="s">
        <v>178</v>
      </c>
      <c r="F80" s="42" t="s">
        <v>179</v>
      </c>
    </row>
    <row r="81" spans="2:6" ht="12.75">
      <c r="B81" s="48"/>
      <c r="C81" s="44"/>
      <c r="D81" s="44"/>
      <c r="E81" s="44"/>
      <c r="F81" s="44"/>
    </row>
    <row r="82" spans="2:6" ht="12.75">
      <c r="B82" s="44"/>
      <c r="C82" s="45" t="s">
        <v>11</v>
      </c>
      <c r="D82" s="46" t="s">
        <v>24</v>
      </c>
      <c r="E82" s="47" t="s">
        <v>55</v>
      </c>
      <c r="F82" s="44"/>
    </row>
    <row r="83" spans="2:6" ht="13.5" thickBot="1">
      <c r="B83" s="44"/>
      <c r="C83" s="44"/>
      <c r="D83" s="44"/>
      <c r="E83" s="44"/>
      <c r="F83" s="44"/>
    </row>
    <row r="84" spans="2:6" ht="26.25" thickBot="1">
      <c r="B84" s="16" t="s">
        <v>9</v>
      </c>
      <c r="C84" s="2" t="s">
        <v>36</v>
      </c>
      <c r="D84" s="2" t="s">
        <v>2</v>
      </c>
      <c r="E84" s="2" t="s">
        <v>35</v>
      </c>
      <c r="F84" s="2" t="s">
        <v>37</v>
      </c>
    </row>
    <row r="85" spans="2:6" ht="13.5" thickBot="1">
      <c r="B85" s="20">
        <v>1</v>
      </c>
      <c r="C85" s="49" t="s">
        <v>181</v>
      </c>
      <c r="D85" s="41">
        <v>2640</v>
      </c>
      <c r="E85" s="42" t="s">
        <v>182</v>
      </c>
      <c r="F85" s="42" t="s">
        <v>183</v>
      </c>
    </row>
    <row r="86" spans="2:6" ht="26.25" thickBot="1">
      <c r="B86" s="20">
        <v>2</v>
      </c>
      <c r="C86" s="40" t="s">
        <v>188</v>
      </c>
      <c r="D86" s="41">
        <v>2353</v>
      </c>
      <c r="E86" s="42" t="s">
        <v>184</v>
      </c>
      <c r="F86" s="42" t="s">
        <v>185</v>
      </c>
    </row>
    <row r="87" spans="2:6" ht="13.5" thickBot="1">
      <c r="B87" s="20">
        <v>3</v>
      </c>
      <c r="C87" s="40" t="s">
        <v>127</v>
      </c>
      <c r="D87" s="41">
        <v>2821</v>
      </c>
      <c r="E87" s="42" t="s">
        <v>186</v>
      </c>
      <c r="F87" s="42" t="s">
        <v>187</v>
      </c>
    </row>
    <row r="88" spans="2:6" ht="12.75">
      <c r="B88" s="48"/>
      <c r="C88" s="44"/>
      <c r="D88" s="44"/>
      <c r="E88" s="44"/>
      <c r="F88" s="44"/>
    </row>
    <row r="89" spans="2:6" ht="12.75">
      <c r="B89" s="44"/>
      <c r="C89" s="45" t="s">
        <v>12</v>
      </c>
      <c r="D89" s="46" t="s">
        <v>24</v>
      </c>
      <c r="E89" s="47" t="s">
        <v>56</v>
      </c>
      <c r="F89" s="44"/>
    </row>
    <row r="90" spans="2:6" ht="13.5" thickBot="1">
      <c r="B90" s="44"/>
      <c r="C90" s="44"/>
      <c r="D90" s="44"/>
      <c r="E90" s="44"/>
      <c r="F90" s="44"/>
    </row>
    <row r="91" spans="2:6" ht="26.25" thickBot="1">
      <c r="B91" s="16" t="s">
        <v>9</v>
      </c>
      <c r="C91" s="2" t="s">
        <v>36</v>
      </c>
      <c r="D91" s="2" t="s">
        <v>2</v>
      </c>
      <c r="E91" s="2" t="s">
        <v>35</v>
      </c>
      <c r="F91" s="2" t="s">
        <v>37</v>
      </c>
    </row>
    <row r="92" spans="2:6" ht="26.25" thickBot="1">
      <c r="B92" s="20">
        <v>1</v>
      </c>
      <c r="C92" s="40" t="s">
        <v>195</v>
      </c>
      <c r="D92" s="41">
        <v>2927</v>
      </c>
      <c r="E92" s="42" t="s">
        <v>189</v>
      </c>
      <c r="F92" s="42" t="s">
        <v>190</v>
      </c>
    </row>
    <row r="93" spans="2:6" ht="26.25" thickBot="1">
      <c r="B93" s="20">
        <v>2</v>
      </c>
      <c r="C93" s="40" t="s">
        <v>196</v>
      </c>
      <c r="D93" s="41">
        <v>3077</v>
      </c>
      <c r="E93" s="42" t="s">
        <v>191</v>
      </c>
      <c r="F93" s="42" t="s">
        <v>192</v>
      </c>
    </row>
    <row r="94" spans="2:6" ht="26.25" thickBot="1">
      <c r="B94" s="20">
        <v>3</v>
      </c>
      <c r="C94" s="40" t="s">
        <v>197</v>
      </c>
      <c r="D94" s="41">
        <v>3049</v>
      </c>
      <c r="E94" s="42" t="s">
        <v>193</v>
      </c>
      <c r="F94" s="42" t="s">
        <v>194</v>
      </c>
    </row>
    <row r="95" spans="2:6" ht="12.75">
      <c r="B95" s="48"/>
      <c r="C95" s="44"/>
      <c r="D95" s="44"/>
      <c r="E95" s="44"/>
      <c r="F95" s="44"/>
    </row>
    <row r="96" spans="2:6" ht="12.75">
      <c r="B96" s="44"/>
      <c r="C96" s="45" t="s">
        <v>13</v>
      </c>
      <c r="D96" s="46" t="s">
        <v>24</v>
      </c>
      <c r="E96" s="47" t="s">
        <v>57</v>
      </c>
      <c r="F96" s="44"/>
    </row>
    <row r="97" spans="2:6" ht="13.5" thickBot="1">
      <c r="B97" s="44"/>
      <c r="C97" s="44"/>
      <c r="D97" s="44"/>
      <c r="E97" s="44"/>
      <c r="F97" s="44"/>
    </row>
    <row r="98" spans="2:6" ht="26.25" thickBot="1">
      <c r="B98" s="16" t="s">
        <v>9</v>
      </c>
      <c r="C98" s="2" t="s">
        <v>36</v>
      </c>
      <c r="D98" s="2" t="s">
        <v>2</v>
      </c>
      <c r="E98" s="2" t="s">
        <v>35</v>
      </c>
      <c r="F98" s="2" t="s">
        <v>37</v>
      </c>
    </row>
    <row r="99" spans="2:6" ht="26.25" thickBot="1">
      <c r="B99" s="20">
        <v>1</v>
      </c>
      <c r="C99" s="40" t="s">
        <v>200</v>
      </c>
      <c r="D99" s="41">
        <v>3441</v>
      </c>
      <c r="E99" s="42" t="s">
        <v>198</v>
      </c>
      <c r="F99" s="42" t="s">
        <v>199</v>
      </c>
    </row>
    <row r="100" spans="2:6" ht="13.5" thickBot="1">
      <c r="B100" s="20">
        <v>2</v>
      </c>
      <c r="C100" s="40" t="s">
        <v>128</v>
      </c>
      <c r="D100" s="41">
        <v>3945</v>
      </c>
      <c r="E100" s="42" t="s">
        <v>201</v>
      </c>
      <c r="F100" s="42" t="s">
        <v>202</v>
      </c>
    </row>
    <row r="101" spans="2:6" ht="13.5" thickBot="1">
      <c r="B101" s="20">
        <v>3</v>
      </c>
      <c r="C101" s="40" t="s">
        <v>205</v>
      </c>
      <c r="D101" s="41">
        <v>3986</v>
      </c>
      <c r="E101" s="42" t="s">
        <v>203</v>
      </c>
      <c r="F101" s="42" t="s">
        <v>204</v>
      </c>
    </row>
    <row r="102" spans="2:6" ht="12.75">
      <c r="B102" s="48"/>
      <c r="C102" s="44"/>
      <c r="D102" s="44"/>
      <c r="E102" s="44"/>
      <c r="F102" s="44"/>
    </row>
    <row r="103" spans="2:6" ht="12.75">
      <c r="B103" s="44"/>
      <c r="C103" s="45" t="s">
        <v>14</v>
      </c>
      <c r="D103" s="46" t="s">
        <v>24</v>
      </c>
      <c r="E103" s="47" t="s">
        <v>58</v>
      </c>
      <c r="F103" s="44"/>
    </row>
    <row r="104" spans="2:6" ht="13.5" thickBot="1">
      <c r="B104" s="44"/>
      <c r="C104" s="44"/>
      <c r="D104" s="44"/>
      <c r="E104" s="44"/>
      <c r="F104" s="44"/>
    </row>
    <row r="105" spans="2:6" ht="26.25" thickBot="1">
      <c r="B105" s="16" t="s">
        <v>9</v>
      </c>
      <c r="C105" s="2" t="s">
        <v>36</v>
      </c>
      <c r="D105" s="2" t="s">
        <v>2</v>
      </c>
      <c r="E105" s="2" t="s">
        <v>35</v>
      </c>
      <c r="F105" s="2" t="s">
        <v>37</v>
      </c>
    </row>
    <row r="106" spans="2:6" ht="13.5" thickBot="1">
      <c r="B106" s="20">
        <v>1</v>
      </c>
      <c r="C106" s="40" t="s">
        <v>212</v>
      </c>
      <c r="D106" s="41">
        <v>4166</v>
      </c>
      <c r="E106" s="42" t="s">
        <v>208</v>
      </c>
      <c r="F106" s="42" t="s">
        <v>209</v>
      </c>
    </row>
    <row r="107" spans="2:6" ht="13.5" thickBot="1">
      <c r="B107" s="20">
        <v>2</v>
      </c>
      <c r="C107" s="40" t="s">
        <v>213</v>
      </c>
      <c r="D107" s="41">
        <v>4208</v>
      </c>
      <c r="E107" s="42" t="s">
        <v>210</v>
      </c>
      <c r="F107" s="42" t="s">
        <v>211</v>
      </c>
    </row>
    <row r="108" spans="2:6" ht="26.25" thickBot="1">
      <c r="B108" s="20">
        <v>3</v>
      </c>
      <c r="C108" s="40" t="s">
        <v>214</v>
      </c>
      <c r="D108" s="41">
        <v>4143</v>
      </c>
      <c r="E108" s="42" t="s">
        <v>206</v>
      </c>
      <c r="F108" s="42" t="s">
        <v>207</v>
      </c>
    </row>
    <row r="109" spans="2:6" ht="12.75">
      <c r="B109" s="48"/>
      <c r="C109" s="44"/>
      <c r="D109" s="44"/>
      <c r="E109" s="44"/>
      <c r="F109" s="44"/>
    </row>
    <row r="110" spans="2:6" ht="12.75">
      <c r="B110" s="44"/>
      <c r="C110" s="45" t="s">
        <v>15</v>
      </c>
      <c r="D110" s="46" t="s">
        <v>24</v>
      </c>
      <c r="E110" s="47" t="s">
        <v>59</v>
      </c>
      <c r="F110" s="44"/>
    </row>
    <row r="111" spans="2:6" ht="13.5" thickBot="1">
      <c r="B111" s="44"/>
      <c r="C111" s="44"/>
      <c r="D111" s="44"/>
      <c r="E111" s="44"/>
      <c r="F111" s="44"/>
    </row>
    <row r="112" spans="2:6" ht="26.25" thickBot="1">
      <c r="B112" s="16" t="s">
        <v>9</v>
      </c>
      <c r="C112" s="2" t="s">
        <v>36</v>
      </c>
      <c r="D112" s="2" t="s">
        <v>2</v>
      </c>
      <c r="E112" s="2" t="s">
        <v>35</v>
      </c>
      <c r="F112" s="2" t="s">
        <v>37</v>
      </c>
    </row>
    <row r="113" spans="2:6" ht="13.5" thickBot="1">
      <c r="B113" s="20">
        <v>1</v>
      </c>
      <c r="C113" s="40" t="s">
        <v>221</v>
      </c>
      <c r="D113" s="41">
        <v>4321</v>
      </c>
      <c r="E113" s="42" t="s">
        <v>217</v>
      </c>
      <c r="F113" s="42" t="s">
        <v>218</v>
      </c>
    </row>
    <row r="114" spans="2:6" ht="13.5" thickBot="1">
      <c r="B114" s="20">
        <v>2</v>
      </c>
      <c r="C114" s="40" t="s">
        <v>222</v>
      </c>
      <c r="D114" s="41">
        <v>4289</v>
      </c>
      <c r="E114" s="42" t="s">
        <v>215</v>
      </c>
      <c r="F114" s="42" t="s">
        <v>216</v>
      </c>
    </row>
    <row r="115" spans="2:6" ht="13.5" thickBot="1">
      <c r="B115" s="20">
        <v>3</v>
      </c>
      <c r="C115" s="40" t="s">
        <v>223</v>
      </c>
      <c r="D115" s="41">
        <v>4360</v>
      </c>
      <c r="E115" s="42" t="s">
        <v>219</v>
      </c>
      <c r="F115" s="42" t="s">
        <v>220</v>
      </c>
    </row>
    <row r="116" spans="2:6" ht="12.75">
      <c r="B116" s="48"/>
      <c r="C116" s="44"/>
      <c r="D116" s="44"/>
      <c r="E116" s="44"/>
      <c r="F116" s="44"/>
    </row>
    <row r="117" spans="2:6" ht="12.75">
      <c r="B117" s="44"/>
      <c r="C117" s="45" t="s">
        <v>16</v>
      </c>
      <c r="D117" s="46" t="s">
        <v>24</v>
      </c>
      <c r="E117" s="47" t="s">
        <v>60</v>
      </c>
      <c r="F117" s="44"/>
    </row>
    <row r="118" spans="2:6" ht="13.5" thickBot="1">
      <c r="B118" s="44"/>
      <c r="C118" s="44"/>
      <c r="D118" s="44"/>
      <c r="E118" s="44"/>
      <c r="F118" s="44"/>
    </row>
    <row r="119" spans="2:6" ht="26.25" thickBot="1">
      <c r="B119" s="16" t="s">
        <v>9</v>
      </c>
      <c r="C119" s="2" t="s">
        <v>36</v>
      </c>
      <c r="D119" s="2" t="s">
        <v>2</v>
      </c>
      <c r="E119" s="2" t="s">
        <v>35</v>
      </c>
      <c r="F119" s="2" t="s">
        <v>37</v>
      </c>
    </row>
    <row r="120" spans="2:6" ht="13.5" thickBot="1">
      <c r="B120" s="20">
        <v>1</v>
      </c>
      <c r="C120" s="40" t="s">
        <v>230</v>
      </c>
      <c r="D120" s="41">
        <v>4610</v>
      </c>
      <c r="E120" s="42" t="s">
        <v>224</v>
      </c>
      <c r="F120" s="42" t="s">
        <v>225</v>
      </c>
    </row>
    <row r="121" spans="2:6" ht="26.25" thickBot="1">
      <c r="B121" s="20">
        <v>2</v>
      </c>
      <c r="C121" s="40" t="s">
        <v>231</v>
      </c>
      <c r="D121" s="41">
        <v>4483</v>
      </c>
      <c r="E121" s="42" t="s">
        <v>226</v>
      </c>
      <c r="F121" s="42" t="s">
        <v>227</v>
      </c>
    </row>
    <row r="122" spans="2:6" ht="26.25" thickBot="1">
      <c r="B122" s="20">
        <v>3</v>
      </c>
      <c r="C122" s="40" t="s">
        <v>232</v>
      </c>
      <c r="D122" s="41">
        <v>4487</v>
      </c>
      <c r="E122" s="42" t="s">
        <v>228</v>
      </c>
      <c r="F122" s="42" t="s">
        <v>229</v>
      </c>
    </row>
    <row r="123" spans="2:6" ht="12.75">
      <c r="B123" s="48"/>
      <c r="C123" s="44"/>
      <c r="D123" s="44"/>
      <c r="E123" s="44"/>
      <c r="F123" s="44"/>
    </row>
    <row r="124" spans="2:6" ht="12.75">
      <c r="B124" s="44"/>
      <c r="C124" s="45" t="s">
        <v>17</v>
      </c>
      <c r="D124" s="46" t="s">
        <v>24</v>
      </c>
      <c r="E124" s="47" t="s">
        <v>61</v>
      </c>
      <c r="F124" s="44"/>
    </row>
    <row r="125" spans="2:6" ht="13.5" thickBot="1">
      <c r="B125" s="44"/>
      <c r="C125" s="44"/>
      <c r="D125" s="44"/>
      <c r="E125" s="44"/>
      <c r="F125" s="44"/>
    </row>
    <row r="126" spans="2:6" ht="26.25" thickBot="1">
      <c r="B126" s="16" t="s">
        <v>9</v>
      </c>
      <c r="C126" s="2" t="s">
        <v>36</v>
      </c>
      <c r="D126" s="2" t="s">
        <v>2</v>
      </c>
      <c r="E126" s="2" t="s">
        <v>35</v>
      </c>
      <c r="F126" s="2" t="s">
        <v>37</v>
      </c>
    </row>
    <row r="127" spans="2:6" ht="13.5" thickBot="1">
      <c r="B127" s="20">
        <v>1</v>
      </c>
      <c r="C127" s="40" t="s">
        <v>239</v>
      </c>
      <c r="D127" s="41">
        <v>5301</v>
      </c>
      <c r="E127" s="42" t="s">
        <v>233</v>
      </c>
      <c r="F127" s="42" t="s">
        <v>234</v>
      </c>
    </row>
    <row r="128" spans="2:6" ht="26.25" thickBot="1">
      <c r="B128" s="20">
        <v>2</v>
      </c>
      <c r="C128" s="40" t="s">
        <v>241</v>
      </c>
      <c r="D128" s="41">
        <v>5539</v>
      </c>
      <c r="E128" s="42" t="s">
        <v>235</v>
      </c>
      <c r="F128" s="42" t="s">
        <v>236</v>
      </c>
    </row>
    <row r="129" spans="2:6" ht="26.25" thickBot="1">
      <c r="B129" s="20">
        <v>3</v>
      </c>
      <c r="C129" s="40" t="s">
        <v>240</v>
      </c>
      <c r="D129" s="41">
        <v>5326</v>
      </c>
      <c r="E129" s="42" t="s">
        <v>237</v>
      </c>
      <c r="F129" s="42" t="s">
        <v>238</v>
      </c>
    </row>
    <row r="130" spans="2:6" ht="12.75">
      <c r="B130" s="48"/>
      <c r="C130" s="44"/>
      <c r="D130" s="44"/>
      <c r="E130" s="44"/>
      <c r="F130" s="44"/>
    </row>
    <row r="131" spans="2:6" ht="12.75">
      <c r="B131" s="44"/>
      <c r="C131" s="45" t="s">
        <v>18</v>
      </c>
      <c r="D131" s="46" t="s">
        <v>24</v>
      </c>
      <c r="E131" s="47" t="s">
        <v>62</v>
      </c>
      <c r="F131" s="44"/>
    </row>
    <row r="132" spans="2:6" ht="13.5" thickBot="1">
      <c r="B132" s="44"/>
      <c r="C132" s="44"/>
      <c r="D132" s="44"/>
      <c r="E132" s="44"/>
      <c r="F132" s="44"/>
    </row>
    <row r="133" spans="2:6" ht="26.25" thickBot="1">
      <c r="B133" s="16" t="s">
        <v>9</v>
      </c>
      <c r="C133" s="2" t="s">
        <v>36</v>
      </c>
      <c r="D133" s="2" t="s">
        <v>2</v>
      </c>
      <c r="E133" s="2" t="s">
        <v>35</v>
      </c>
      <c r="F133" s="2" t="s">
        <v>37</v>
      </c>
    </row>
    <row r="134" spans="2:6" ht="13.5" thickBot="1">
      <c r="B134" s="20">
        <v>1</v>
      </c>
      <c r="C134" s="40" t="s">
        <v>250</v>
      </c>
      <c r="D134" s="41">
        <v>5787</v>
      </c>
      <c r="E134" s="42" t="s">
        <v>245</v>
      </c>
      <c r="F134" s="42" t="s">
        <v>246</v>
      </c>
    </row>
    <row r="135" spans="2:6" ht="26.25" thickBot="1">
      <c r="B135" s="20">
        <v>2</v>
      </c>
      <c r="C135" s="40" t="s">
        <v>249</v>
      </c>
      <c r="D135" s="41">
        <v>5838</v>
      </c>
      <c r="E135" s="42" t="s">
        <v>247</v>
      </c>
      <c r="F135" s="42" t="s">
        <v>248</v>
      </c>
    </row>
    <row r="136" spans="2:6" ht="13.5" thickBot="1">
      <c r="B136" s="20">
        <v>3</v>
      </c>
      <c r="C136" s="40" t="s">
        <v>244</v>
      </c>
      <c r="D136" s="41">
        <v>5814</v>
      </c>
      <c r="E136" s="42" t="s">
        <v>242</v>
      </c>
      <c r="F136" s="42" t="s">
        <v>243</v>
      </c>
    </row>
    <row r="137" spans="2:6" ht="12.75">
      <c r="B137" s="48"/>
      <c r="C137" s="44"/>
      <c r="D137" s="44"/>
      <c r="E137" s="44"/>
      <c r="F137" s="44"/>
    </row>
    <row r="138" spans="2:6" ht="12.75">
      <c r="B138" s="44"/>
      <c r="C138" s="45" t="s">
        <v>19</v>
      </c>
      <c r="D138" s="46" t="s">
        <v>24</v>
      </c>
      <c r="E138" s="47" t="s">
        <v>63</v>
      </c>
      <c r="F138" s="44"/>
    </row>
    <row r="139" spans="2:6" ht="13.5" thickBot="1">
      <c r="B139" s="44"/>
      <c r="C139" s="44"/>
      <c r="D139" s="44"/>
      <c r="E139" s="44"/>
      <c r="F139" s="44"/>
    </row>
    <row r="140" spans="2:6" ht="26.25" thickBot="1">
      <c r="B140" s="16" t="s">
        <v>0</v>
      </c>
      <c r="C140" s="2" t="s">
        <v>36</v>
      </c>
      <c r="D140" s="2" t="s">
        <v>2</v>
      </c>
      <c r="E140" s="2" t="s">
        <v>35</v>
      </c>
      <c r="F140" s="2" t="s">
        <v>37</v>
      </c>
    </row>
    <row r="141" spans="2:6" ht="13.5" thickBot="1">
      <c r="B141" s="20">
        <v>1</v>
      </c>
      <c r="C141" s="40" t="s">
        <v>230</v>
      </c>
      <c r="D141" s="41">
        <v>4610</v>
      </c>
      <c r="E141" s="42" t="s">
        <v>224</v>
      </c>
      <c r="F141" s="42" t="s">
        <v>225</v>
      </c>
    </row>
    <row r="142" spans="2:6" ht="13.5" thickBot="1">
      <c r="B142" s="20">
        <v>2</v>
      </c>
      <c r="C142" s="40" t="s">
        <v>164</v>
      </c>
      <c r="D142" s="41">
        <v>5724</v>
      </c>
      <c r="E142" s="42" t="s">
        <v>253</v>
      </c>
      <c r="F142" s="42" t="s">
        <v>254</v>
      </c>
    </row>
    <row r="143" spans="2:6" ht="13.5" thickBot="1">
      <c r="B143" s="20">
        <v>3</v>
      </c>
      <c r="C143" s="40" t="s">
        <v>155</v>
      </c>
      <c r="D143" s="41">
        <v>1333</v>
      </c>
      <c r="E143" s="42" t="s">
        <v>251</v>
      </c>
      <c r="F143" s="42" t="s">
        <v>252</v>
      </c>
    </row>
    <row r="144" spans="2:6" ht="12.75">
      <c r="B144" s="48"/>
      <c r="C144" s="44"/>
      <c r="D144" s="44"/>
      <c r="E144" s="44"/>
      <c r="F144" s="44"/>
    </row>
    <row r="145" spans="2:6" ht="12.75">
      <c r="B145" s="44"/>
      <c r="C145" s="45" t="s">
        <v>20</v>
      </c>
      <c r="D145" s="46" t="s">
        <v>24</v>
      </c>
      <c r="E145" s="47" t="s">
        <v>64</v>
      </c>
      <c r="F145" s="44"/>
    </row>
    <row r="146" spans="2:6" ht="13.5" thickBot="1">
      <c r="B146" s="44"/>
      <c r="C146" s="44"/>
      <c r="D146" s="44"/>
      <c r="E146" s="44"/>
      <c r="F146" s="44"/>
    </row>
    <row r="147" spans="2:6" ht="26.25" thickBot="1">
      <c r="B147" s="3" t="s">
        <v>0</v>
      </c>
      <c r="C147" s="3" t="s">
        <v>36</v>
      </c>
      <c r="D147" s="3" t="s">
        <v>21</v>
      </c>
      <c r="E147" s="3" t="s">
        <v>35</v>
      </c>
      <c r="F147" s="3" t="s">
        <v>37</v>
      </c>
    </row>
    <row r="148" spans="2:6" ht="26.25" thickBot="1">
      <c r="B148" s="9">
        <v>1</v>
      </c>
      <c r="C148" s="40" t="s">
        <v>257</v>
      </c>
      <c r="D148" s="41">
        <v>5877</v>
      </c>
      <c r="E148" s="42" t="s">
        <v>255</v>
      </c>
      <c r="F148" s="42" t="s">
        <v>256</v>
      </c>
    </row>
    <row r="149" spans="2:6" ht="12.75">
      <c r="B149" s="44"/>
      <c r="C149" s="44"/>
      <c r="D149" s="44"/>
      <c r="E149" s="44"/>
      <c r="F149" s="44"/>
    </row>
    <row r="150" spans="2:6" ht="12.75">
      <c r="B150" s="44"/>
      <c r="C150" s="45" t="s">
        <v>26</v>
      </c>
      <c r="D150" s="46" t="s">
        <v>24</v>
      </c>
      <c r="E150" s="47" t="s">
        <v>106</v>
      </c>
      <c r="F150" s="44"/>
    </row>
    <row r="151" spans="2:6" ht="13.5" thickBot="1">
      <c r="B151" s="44"/>
      <c r="C151" s="44"/>
      <c r="D151" s="44"/>
      <c r="E151" s="44"/>
      <c r="F151" s="44"/>
    </row>
    <row r="152" spans="2:6" ht="26.25" thickBot="1">
      <c r="B152" s="16" t="s">
        <v>0</v>
      </c>
      <c r="C152" s="57" t="s">
        <v>36</v>
      </c>
      <c r="D152" s="57" t="s">
        <v>2</v>
      </c>
      <c r="E152" s="57" t="s">
        <v>35</v>
      </c>
      <c r="F152" s="57" t="s">
        <v>37</v>
      </c>
    </row>
    <row r="153" spans="2:6" ht="13.5" thickBot="1">
      <c r="B153" s="55">
        <v>1</v>
      </c>
      <c r="C153" s="42" t="s">
        <v>107</v>
      </c>
      <c r="D153" s="41">
        <v>6134</v>
      </c>
      <c r="E153" s="42" t="s">
        <v>108</v>
      </c>
      <c r="F153" s="42" t="s">
        <v>109</v>
      </c>
    </row>
    <row r="154" spans="2:6" ht="13.5" thickBot="1">
      <c r="B154" s="55">
        <v>2</v>
      </c>
      <c r="C154" s="42" t="s">
        <v>110</v>
      </c>
      <c r="D154" s="41">
        <v>6086</v>
      </c>
      <c r="E154" s="42" t="s">
        <v>111</v>
      </c>
      <c r="F154" s="42" t="s">
        <v>112</v>
      </c>
    </row>
    <row r="155" spans="2:6" ht="13.5" customHeight="1" thickBot="1">
      <c r="B155" s="56">
        <v>3</v>
      </c>
      <c r="C155" s="42" t="s">
        <v>113</v>
      </c>
      <c r="D155" s="41">
        <v>5998</v>
      </c>
      <c r="E155" s="42" t="s">
        <v>114</v>
      </c>
      <c r="F155" s="42" t="s">
        <v>115</v>
      </c>
    </row>
    <row r="156" spans="2:6" ht="12.75">
      <c r="B156" s="48"/>
      <c r="C156" s="44"/>
      <c r="D156" s="44"/>
      <c r="E156" s="44"/>
      <c r="F156" s="44"/>
    </row>
    <row r="157" spans="2:3" ht="12.75">
      <c r="B157" s="7"/>
      <c r="C157" s="7"/>
    </row>
    <row r="158" spans="3:5" ht="12.75">
      <c r="C158" s="7" t="s">
        <v>41</v>
      </c>
      <c r="D158" s="26" t="s">
        <v>24</v>
      </c>
      <c r="E158" s="25" t="s">
        <v>44</v>
      </c>
    </row>
    <row r="159" ht="13.5" thickBot="1">
      <c r="B159" s="7"/>
    </row>
    <row r="160" spans="2:6" ht="13.5" thickBot="1">
      <c r="B160" s="16" t="s">
        <v>0</v>
      </c>
      <c r="C160" s="2" t="s">
        <v>30</v>
      </c>
      <c r="D160" s="2"/>
      <c r="E160" s="2" t="s">
        <v>36</v>
      </c>
      <c r="F160" s="2" t="s">
        <v>35</v>
      </c>
    </row>
    <row r="161" spans="2:6" ht="13.5" thickBot="1">
      <c r="B161" s="17">
        <v>1</v>
      </c>
      <c r="C161" s="35" t="s">
        <v>68</v>
      </c>
      <c r="D161" s="8"/>
      <c r="E161" s="8" t="s">
        <v>66</v>
      </c>
      <c r="F161" s="8" t="s">
        <v>67</v>
      </c>
    </row>
    <row r="162" spans="2:6" ht="13.5" thickBot="1">
      <c r="B162" s="17">
        <v>2</v>
      </c>
      <c r="C162" s="35" t="s">
        <v>69</v>
      </c>
      <c r="D162" s="8"/>
      <c r="E162" s="8" t="s">
        <v>66</v>
      </c>
      <c r="F162" s="8" t="s">
        <v>71</v>
      </c>
    </row>
    <row r="163" spans="2:6" ht="13.5" thickBot="1">
      <c r="B163" s="18">
        <v>3</v>
      </c>
      <c r="C163" s="35" t="s">
        <v>70</v>
      </c>
      <c r="D163" s="9"/>
      <c r="E163" s="8" t="s">
        <v>66</v>
      </c>
      <c r="F163" s="9" t="s">
        <v>72</v>
      </c>
    </row>
    <row r="164" spans="2:3" ht="12.75">
      <c r="B164" s="7"/>
      <c r="C164" s="7"/>
    </row>
    <row r="165" spans="3:5" ht="12.75">
      <c r="C165" s="7" t="s">
        <v>42</v>
      </c>
      <c r="D165" s="26" t="s">
        <v>24</v>
      </c>
      <c r="E165" s="25" t="s">
        <v>44</v>
      </c>
    </row>
    <row r="166" ht="13.5" thickBot="1">
      <c r="B166" s="7"/>
    </row>
    <row r="167" spans="2:6" ht="13.5" thickBot="1">
      <c r="B167" s="16" t="s">
        <v>0</v>
      </c>
      <c r="C167" s="2" t="s">
        <v>30</v>
      </c>
      <c r="D167" s="2"/>
      <c r="E167" s="2" t="s">
        <v>36</v>
      </c>
      <c r="F167" s="2" t="s">
        <v>35</v>
      </c>
    </row>
    <row r="168" spans="2:6" ht="13.5" thickBot="1">
      <c r="B168" s="17">
        <v>1</v>
      </c>
      <c r="C168" s="35" t="s">
        <v>73</v>
      </c>
      <c r="D168" s="8"/>
      <c r="E168" s="8" t="s">
        <v>66</v>
      </c>
      <c r="F168" s="8" t="s">
        <v>75</v>
      </c>
    </row>
    <row r="169" spans="2:6" ht="13.5" thickBot="1">
      <c r="B169" s="17">
        <v>2</v>
      </c>
      <c r="C169" s="35" t="s">
        <v>68</v>
      </c>
      <c r="D169" s="8"/>
      <c r="E169" s="8" t="s">
        <v>66</v>
      </c>
      <c r="F169" s="8" t="s">
        <v>76</v>
      </c>
    </row>
    <row r="170" spans="2:6" ht="13.5" thickBot="1">
      <c r="B170" s="18">
        <v>3</v>
      </c>
      <c r="C170" s="35" t="s">
        <v>74</v>
      </c>
      <c r="D170" s="9"/>
      <c r="E170" s="9" t="s">
        <v>78</v>
      </c>
      <c r="F170" s="9" t="s">
        <v>77</v>
      </c>
    </row>
    <row r="171" spans="2:3" ht="12.75">
      <c r="B171" s="7"/>
      <c r="C171" s="7"/>
    </row>
    <row r="172" spans="3:5" ht="12.75">
      <c r="C172" s="7" t="s">
        <v>43</v>
      </c>
      <c r="D172" s="26" t="s">
        <v>24</v>
      </c>
      <c r="E172" s="25" t="s">
        <v>44</v>
      </c>
    </row>
    <row r="173" ht="13.5" thickBot="1">
      <c r="B173" s="7"/>
    </row>
    <row r="174" spans="2:6" ht="13.5" thickBot="1">
      <c r="B174" s="16" t="s">
        <v>0</v>
      </c>
      <c r="C174" s="2" t="s">
        <v>30</v>
      </c>
      <c r="D174" s="2"/>
      <c r="E174" s="2" t="s">
        <v>36</v>
      </c>
      <c r="F174" s="2" t="s">
        <v>35</v>
      </c>
    </row>
    <row r="175" spans="2:6" ht="13.5" thickBot="1">
      <c r="B175" s="17">
        <v>1</v>
      </c>
      <c r="C175" s="35" t="s">
        <v>79</v>
      </c>
      <c r="D175" s="8"/>
      <c r="E175" s="36" t="s">
        <v>82</v>
      </c>
      <c r="F175" s="36" t="s">
        <v>83</v>
      </c>
    </row>
    <row r="176" spans="2:6" ht="13.5" thickBot="1">
      <c r="B176" s="17">
        <v>2</v>
      </c>
      <c r="C176" s="35" t="s">
        <v>80</v>
      </c>
      <c r="D176" s="8"/>
      <c r="E176" s="36" t="s">
        <v>78</v>
      </c>
      <c r="F176" s="36" t="s">
        <v>84</v>
      </c>
    </row>
    <row r="177" spans="2:6" ht="13.5" thickBot="1">
      <c r="B177" s="18">
        <v>3</v>
      </c>
      <c r="C177" s="35" t="s">
        <v>68</v>
      </c>
      <c r="D177" s="9"/>
      <c r="E177" s="36" t="s">
        <v>81</v>
      </c>
      <c r="F177" s="36" t="s">
        <v>85</v>
      </c>
    </row>
    <row r="178" spans="2:6" ht="12.75">
      <c r="B178" s="19"/>
      <c r="C178" s="10"/>
      <c r="D178" s="10"/>
      <c r="E178" s="10"/>
      <c r="F178" s="10"/>
    </row>
    <row r="179" spans="3:5" ht="12.75">
      <c r="C179" s="7" t="s">
        <v>39</v>
      </c>
      <c r="D179" s="26" t="s">
        <v>24</v>
      </c>
      <c r="E179" s="25" t="s">
        <v>45</v>
      </c>
    </row>
    <row r="180" spans="3:5" ht="13.5" thickBot="1">
      <c r="C180" s="7"/>
      <c r="D180" s="26"/>
      <c r="E180" s="25"/>
    </row>
    <row r="181" spans="2:7" ht="13.5" thickBot="1">
      <c r="B181" s="16" t="s">
        <v>0</v>
      </c>
      <c r="C181" s="2" t="s">
        <v>86</v>
      </c>
      <c r="D181" s="32"/>
      <c r="E181" s="38"/>
      <c r="F181" s="37"/>
      <c r="G181" s="37"/>
    </row>
    <row r="182" spans="2:7" ht="13.5" thickBot="1">
      <c r="B182" s="18">
        <v>1</v>
      </c>
      <c r="C182" s="9" t="s">
        <v>87</v>
      </c>
      <c r="D182" s="33"/>
      <c r="E182" s="39"/>
      <c r="F182" s="28"/>
      <c r="G182" s="28"/>
    </row>
    <row r="183" spans="2:7" ht="12.75">
      <c r="B183" s="19"/>
      <c r="C183" s="10"/>
      <c r="D183" s="10"/>
      <c r="E183" s="10"/>
      <c r="F183" s="34"/>
      <c r="G183" s="28"/>
    </row>
    <row r="184" spans="3:5" ht="12.75">
      <c r="C184" s="7" t="s">
        <v>34</v>
      </c>
      <c r="D184" s="26" t="s">
        <v>24</v>
      </c>
      <c r="E184" s="25" t="s">
        <v>46</v>
      </c>
    </row>
    <row r="185" ht="13.5" thickBot="1">
      <c r="B185" s="7"/>
    </row>
    <row r="186" spans="2:6" ht="13.5" thickBot="1">
      <c r="B186" s="16" t="s">
        <v>0</v>
      </c>
      <c r="C186" s="2" t="s">
        <v>30</v>
      </c>
      <c r="D186" s="2" t="s">
        <v>31</v>
      </c>
      <c r="E186" s="2" t="s">
        <v>25</v>
      </c>
      <c r="F186" s="2" t="s">
        <v>36</v>
      </c>
    </row>
    <row r="187" spans="2:6" ht="13.5" thickBot="1">
      <c r="B187" s="17">
        <v>1</v>
      </c>
      <c r="C187" s="8" t="s">
        <v>88</v>
      </c>
      <c r="D187" s="8"/>
      <c r="E187" s="8" t="s">
        <v>89</v>
      </c>
      <c r="F187" s="8" t="s">
        <v>90</v>
      </c>
    </row>
    <row r="188" spans="2:6" ht="13.5" thickBot="1">
      <c r="B188" s="17">
        <v>2</v>
      </c>
      <c r="C188" s="8" t="s">
        <v>91</v>
      </c>
      <c r="D188" s="8"/>
      <c r="E188" s="8" t="s">
        <v>92</v>
      </c>
      <c r="F188" s="8" t="s">
        <v>93</v>
      </c>
    </row>
    <row r="189" spans="2:6" ht="13.5" thickBot="1">
      <c r="B189" s="18">
        <v>3</v>
      </c>
      <c r="C189" s="9" t="s">
        <v>94</v>
      </c>
      <c r="D189" s="9"/>
      <c r="E189" s="9" t="s">
        <v>95</v>
      </c>
      <c r="F189" s="9" t="s">
        <v>96</v>
      </c>
    </row>
    <row r="190" ht="12.75">
      <c r="B190" s="1"/>
    </row>
    <row r="191" spans="3:7" ht="12.75">
      <c r="C191" s="7" t="s">
        <v>33</v>
      </c>
      <c r="D191" s="26" t="s">
        <v>24</v>
      </c>
      <c r="E191" s="25" t="s">
        <v>46</v>
      </c>
      <c r="G191" s="29"/>
    </row>
    <row r="192" spans="2:7" ht="13.5" thickBot="1">
      <c r="B192" s="7"/>
      <c r="G192" s="28"/>
    </row>
    <row r="193" spans="2:7" ht="13.5" thickBot="1">
      <c r="B193" s="16" t="s">
        <v>0</v>
      </c>
      <c r="C193" s="2" t="s">
        <v>30</v>
      </c>
      <c r="D193" s="2" t="s">
        <v>31</v>
      </c>
      <c r="E193" s="2" t="s">
        <v>25</v>
      </c>
      <c r="F193" s="30" t="s">
        <v>36</v>
      </c>
      <c r="G193" s="32"/>
    </row>
    <row r="194" spans="2:7" ht="13.5" thickBot="1">
      <c r="B194" s="20">
        <v>1</v>
      </c>
      <c r="C194" s="11" t="s">
        <v>97</v>
      </c>
      <c r="D194" s="27"/>
      <c r="E194" s="11" t="s">
        <v>98</v>
      </c>
      <c r="F194" s="31" t="s">
        <v>99</v>
      </c>
      <c r="G194" s="33"/>
    </row>
    <row r="195" spans="2:7" ht="13.5" thickBot="1">
      <c r="B195" s="20">
        <v>2</v>
      </c>
      <c r="C195" s="11" t="s">
        <v>100</v>
      </c>
      <c r="D195" s="27"/>
      <c r="E195" s="11" t="s">
        <v>104</v>
      </c>
      <c r="F195" s="31" t="s">
        <v>101</v>
      </c>
      <c r="G195" s="33"/>
    </row>
    <row r="196" spans="2:7" ht="13.5" thickBot="1">
      <c r="B196" s="20">
        <v>3</v>
      </c>
      <c r="C196" s="11" t="s">
        <v>102</v>
      </c>
      <c r="D196" s="27"/>
      <c r="E196" s="11" t="s">
        <v>105</v>
      </c>
      <c r="F196" s="31" t="s">
        <v>103</v>
      </c>
      <c r="G196" s="33"/>
    </row>
    <row r="197" spans="2:7" ht="12.75">
      <c r="B197" s="1"/>
      <c r="G197" s="28"/>
    </row>
    <row r="198" spans="3:7" ht="12.75">
      <c r="C198" s="7" t="s">
        <v>32</v>
      </c>
      <c r="D198" s="26" t="s">
        <v>24</v>
      </c>
      <c r="E198" s="25" t="s">
        <v>46</v>
      </c>
      <c r="G198" s="28"/>
    </row>
    <row r="199" spans="2:7" ht="13.5" thickBot="1">
      <c r="B199" s="7"/>
      <c r="G199" s="28"/>
    </row>
    <row r="200" spans="2:7" ht="13.5" thickBot="1">
      <c r="B200" s="16" t="s">
        <v>0</v>
      </c>
      <c r="C200" s="57" t="s">
        <v>30</v>
      </c>
      <c r="D200" s="57" t="s">
        <v>31</v>
      </c>
      <c r="E200" s="57" t="s">
        <v>25</v>
      </c>
      <c r="F200" s="57" t="s">
        <v>36</v>
      </c>
      <c r="G200" s="38"/>
    </row>
    <row r="201" spans="2:7" ht="13.5" thickBot="1">
      <c r="B201" s="55">
        <v>1</v>
      </c>
      <c r="C201" s="12" t="s">
        <v>88</v>
      </c>
      <c r="D201" s="12"/>
      <c r="E201" s="12" t="s">
        <v>89</v>
      </c>
      <c r="F201" s="13" t="s">
        <v>90</v>
      </c>
      <c r="G201" s="39"/>
    </row>
    <row r="202" spans="2:7" ht="13.5" thickBot="1">
      <c r="B202" s="55">
        <v>2</v>
      </c>
      <c r="C202" s="14" t="s">
        <v>97</v>
      </c>
      <c r="D202" s="58"/>
      <c r="E202" s="14" t="s">
        <v>98</v>
      </c>
      <c r="F202" s="15" t="s">
        <v>99</v>
      </c>
      <c r="G202" s="39"/>
    </row>
    <row r="203" spans="2:6" ht="12.75">
      <c r="B203" s="19"/>
      <c r="C203" s="10"/>
      <c r="D203" s="10"/>
      <c r="E203" s="10"/>
      <c r="F203" s="10"/>
    </row>
    <row r="204" spans="2:6" ht="12.75">
      <c r="B204" s="48"/>
      <c r="C204" s="44"/>
      <c r="D204" s="44"/>
      <c r="E204" s="44"/>
      <c r="F204" s="44"/>
    </row>
    <row r="205" spans="2:6" ht="12.75">
      <c r="B205" s="44"/>
      <c r="C205" s="44"/>
      <c r="D205" s="44"/>
      <c r="E205" s="44"/>
      <c r="F205" s="44"/>
    </row>
    <row r="206" spans="2:6" ht="12.75">
      <c r="B206" s="44"/>
      <c r="C206" s="44"/>
      <c r="D206" s="44"/>
      <c r="E206" s="44"/>
      <c r="F206" s="44"/>
    </row>
    <row r="207" spans="2:6" ht="12.75">
      <c r="B207" s="44"/>
      <c r="C207" s="44"/>
      <c r="D207" s="44"/>
      <c r="E207" s="44"/>
      <c r="F207" s="44"/>
    </row>
    <row r="208" spans="2:6" ht="12.75">
      <c r="B208" s="44"/>
      <c r="C208" s="44"/>
      <c r="D208" s="44"/>
      <c r="E208" s="44"/>
      <c r="F208" s="44"/>
    </row>
    <row r="209" spans="2:6" ht="12.75">
      <c r="B209" s="44"/>
      <c r="C209" s="44"/>
      <c r="D209" s="44"/>
      <c r="E209" s="44"/>
      <c r="F209" s="44"/>
    </row>
    <row r="210" spans="2:6" ht="12.75">
      <c r="B210" s="44"/>
      <c r="C210" s="44"/>
      <c r="D210" s="44"/>
      <c r="E210" s="44"/>
      <c r="F210" s="44"/>
    </row>
  </sheetData>
  <sheetProtection/>
  <printOptions/>
  <pageMargins left="0.7874015748031497" right="0.3937007874015748" top="0.3937007874015748" bottom="0.3937007874015748" header="0" footer="0"/>
  <pageSetup fitToHeight="99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Дмитрий А. Ильин</cp:lastModifiedBy>
  <cp:lastPrinted>2011-03-26T14:48:07Z</cp:lastPrinted>
  <dcterms:created xsi:type="dcterms:W3CDTF">2010-10-11T13:50:21Z</dcterms:created>
  <dcterms:modified xsi:type="dcterms:W3CDTF">2014-04-11T09:31:30Z</dcterms:modified>
  <cp:category/>
  <cp:version/>
  <cp:contentType/>
  <cp:contentStatus/>
</cp:coreProperties>
</file>